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tabRatio="922" activeTab="6"/>
  </bookViews>
  <sheets>
    <sheet name="Totals" sheetId="1" r:id="rId1"/>
    <sheet name="NP Psgr" sheetId="2" r:id="rId2"/>
    <sheet name="NP Steam" sheetId="3" r:id="rId3"/>
    <sheet name="NP Frt-MOW" sheetId="4" r:id="rId4"/>
    <sheet name="NP Cabooses" sheetId="5" r:id="rId5"/>
    <sheet name="NP Diesel" sheetId="6" r:id="rId6"/>
    <sheet name="GN Steam-Electrics" sheetId="7" r:id="rId7"/>
    <sheet name="GN Diesels" sheetId="8" r:id="rId8"/>
    <sheet name="GN Rolling Stk" sheetId="9" r:id="rId9"/>
    <sheet name="SP&amp;S (all)" sheetId="10" r:id="rId10"/>
    <sheet name="BN (all)" sheetId="11" r:id="rId11"/>
    <sheet name="UP Steam" sheetId="12" r:id="rId12"/>
    <sheet name="Misc" sheetId="13" r:id="rId13"/>
    <sheet name="Logging" sheetId="14" r:id="rId14"/>
  </sheets>
  <definedNames>
    <definedName name="_xlnm.Print_Area" localSheetId="13">'Logging'!$A$1:$G$43</definedName>
    <definedName name="_xlnm.Print_Titles" localSheetId="1">'NP Psgr'!$1:$2</definedName>
  </definedNames>
  <calcPr fullCalcOnLoad="1"/>
</workbook>
</file>

<file path=xl/sharedStrings.xml><?xml version="1.0" encoding="utf-8"?>
<sst xmlns="http://schemas.openxmlformats.org/spreadsheetml/2006/main" count="4908" uniqueCount="1330">
  <si>
    <t>road #</t>
  </si>
  <si>
    <t>RR</t>
  </si>
  <si>
    <t>desc</t>
  </si>
  <si>
    <t>Mfr</t>
  </si>
  <si>
    <t>heater car</t>
  </si>
  <si>
    <t>H-3</t>
  </si>
  <si>
    <t>Loewy</t>
  </si>
  <si>
    <t>NP</t>
  </si>
  <si>
    <t>W&amp;R</t>
  </si>
  <si>
    <t>express reefer</t>
  </si>
  <si>
    <t>u/p</t>
  </si>
  <si>
    <t>NRC</t>
  </si>
  <si>
    <t>6xx</t>
  </si>
  <si>
    <t>Pullman Green</t>
  </si>
  <si>
    <t>postal car v1</t>
  </si>
  <si>
    <t>mail storage car v3</t>
  </si>
  <si>
    <t>pine tree</t>
  </si>
  <si>
    <t>mail storage car v2</t>
  </si>
  <si>
    <t>mail storage car V3</t>
  </si>
  <si>
    <t>mail storage car v4</t>
  </si>
  <si>
    <t>Rwy Classics</t>
  </si>
  <si>
    <t>baggage car</t>
  </si>
  <si>
    <t>dome sleeper</t>
  </si>
  <si>
    <t>Oriental Ltd</t>
  </si>
  <si>
    <t>SP&amp;S</t>
  </si>
  <si>
    <t>c/p Loewy</t>
  </si>
  <si>
    <t>Slumbercoach</t>
  </si>
  <si>
    <t>Shoreham Shops</t>
  </si>
  <si>
    <t>f/p</t>
  </si>
  <si>
    <t>Sleeper</t>
  </si>
  <si>
    <t>35x</t>
  </si>
  <si>
    <t>Oriental?</t>
  </si>
  <si>
    <t>Water Baggage</t>
  </si>
  <si>
    <t>Challenger Imports</t>
  </si>
  <si>
    <t>Parlor-Buffet-Lounge</t>
  </si>
  <si>
    <t>Coach</t>
  </si>
  <si>
    <t>5xx</t>
  </si>
  <si>
    <t>Overland Ltd</t>
  </si>
  <si>
    <t>Stainless</t>
  </si>
  <si>
    <t>Soho</t>
  </si>
  <si>
    <t>586x</t>
  </si>
  <si>
    <t>paint</t>
  </si>
  <si>
    <t>c/p Loewy NP</t>
  </si>
  <si>
    <t>Cascade Models</t>
  </si>
  <si>
    <t>xxx</t>
  </si>
  <si>
    <t>10-1-1 Sleeper</t>
  </si>
  <si>
    <t>--</t>
  </si>
  <si>
    <t>Solarium obs</t>
  </si>
  <si>
    <t>798-799</t>
  </si>
  <si>
    <t>Tourist Coach</t>
  </si>
  <si>
    <t>Coach-Smoker V2</t>
  </si>
  <si>
    <t>1st Class Coach V1</t>
  </si>
  <si>
    <t>1100</t>
  </si>
  <si>
    <t>RPO-Baggage-Coach</t>
  </si>
  <si>
    <t>?</t>
  </si>
  <si>
    <t>1102</t>
  </si>
  <si>
    <t>1101</t>
  </si>
  <si>
    <t>Dormitory-Smoker</t>
  </si>
  <si>
    <t>Oriental Limited</t>
  </si>
  <si>
    <t>604x</t>
  </si>
  <si>
    <t>609x</t>
  </si>
  <si>
    <t xml:space="preserve"> --</t>
  </si>
  <si>
    <t>6-6- Sleeper</t>
  </si>
  <si>
    <t>Baggage-Smoker</t>
  </si>
  <si>
    <t>1206-1227x</t>
  </si>
  <si>
    <t>Arch Window Coach</t>
  </si>
  <si>
    <t>Coach w/ A/C</t>
  </si>
  <si>
    <t>Coach no A/C</t>
  </si>
  <si>
    <t>1267</t>
  </si>
  <si>
    <t>Factory Mis-box</t>
  </si>
  <si>
    <t xml:space="preserve">Coach </t>
  </si>
  <si>
    <t>Café-Coach</t>
  </si>
  <si>
    <t>Restaurant Car</t>
  </si>
  <si>
    <t>Tavern Car</t>
  </si>
  <si>
    <t>Deluxe Coach</t>
  </si>
  <si>
    <t>1298</t>
  </si>
  <si>
    <t>1299</t>
  </si>
  <si>
    <t>1357</t>
  </si>
  <si>
    <t>1366</t>
  </si>
  <si>
    <t>Reserved Seat Coach</t>
  </si>
  <si>
    <t>Mail &amp; Express</t>
  </si>
  <si>
    <t>1380-1381x</t>
  </si>
  <si>
    <t>Dorm-Baggage</t>
  </si>
  <si>
    <t>RPO</t>
  </si>
  <si>
    <t>1446-1452x</t>
  </si>
  <si>
    <t>Baggage</t>
  </si>
  <si>
    <t>Truss Rod Baggage</t>
  </si>
  <si>
    <t>1517-1576x</t>
  </si>
  <si>
    <t>1615-1639x</t>
  </si>
  <si>
    <t>Diner no A/C</t>
  </si>
  <si>
    <t>Café-Coach no A/C</t>
  </si>
  <si>
    <t>Diner w/ A/C</t>
  </si>
  <si>
    <t>Coffee Shop Coach</t>
  </si>
  <si>
    <t>Diner H/W</t>
  </si>
  <si>
    <t>Obs</t>
  </si>
  <si>
    <t>1674-1679x</t>
  </si>
  <si>
    <t>1677</t>
  </si>
  <si>
    <t>Diner modernized</t>
  </si>
  <si>
    <t xml:space="preserve"> Loewy</t>
  </si>
  <si>
    <t xml:space="preserve"> Pull</t>
  </si>
  <si>
    <t>Coach, Tourist Car</t>
  </si>
  <si>
    <t>Express Reefer</t>
  </si>
  <si>
    <t>Business Car</t>
  </si>
  <si>
    <t>Green River</t>
  </si>
  <si>
    <t>2</t>
  </si>
  <si>
    <t>6</t>
  </si>
  <si>
    <t>5</t>
  </si>
  <si>
    <t>Coach Yard</t>
  </si>
  <si>
    <t xml:space="preserve">Overland   </t>
  </si>
  <si>
    <t>Great Brass Fleet</t>
  </si>
  <si>
    <t>16-Section Sleeper</t>
  </si>
  <si>
    <t>Solarium Obs w/ A/C</t>
  </si>
  <si>
    <t>10-6 Sleeper (SP)</t>
  </si>
  <si>
    <t>6-3 Sleeper</t>
  </si>
  <si>
    <t>10 Sec-Obs Lounge</t>
  </si>
  <si>
    <t>UP</t>
  </si>
  <si>
    <t>PRR</t>
  </si>
  <si>
    <t>SP</t>
  </si>
  <si>
    <t>9030</t>
  </si>
  <si>
    <t>Pacific Beach</t>
  </si>
  <si>
    <t>Athletic Club</t>
  </si>
  <si>
    <t>Mt-series</t>
  </si>
  <si>
    <t>9030-52x</t>
  </si>
  <si>
    <t>9118-20x</t>
  </si>
  <si>
    <t>NP Passenger Cars</t>
  </si>
  <si>
    <t>NP Steam Engines</t>
  </si>
  <si>
    <t>Cl A V2 Oil</t>
  </si>
  <si>
    <t>Black</t>
  </si>
  <si>
    <t>NJ Custom Brass</t>
  </si>
  <si>
    <t>Key Imports</t>
  </si>
  <si>
    <t>Gray Boiler</t>
  </si>
  <si>
    <t>Green Boiler</t>
  </si>
  <si>
    <t>2626</t>
  </si>
  <si>
    <t>Cl A V1A Coal</t>
  </si>
  <si>
    <t>1111</t>
  </si>
  <si>
    <t>-</t>
  </si>
  <si>
    <t>Class A-1</t>
  </si>
  <si>
    <t>Overland</t>
  </si>
  <si>
    <t>Class A-2</t>
  </si>
  <si>
    <t>2650-2659x</t>
  </si>
  <si>
    <t>A-3</t>
  </si>
  <si>
    <t>Fuji/PFM</t>
  </si>
  <si>
    <t>A-4</t>
  </si>
  <si>
    <t>A-5</t>
  </si>
  <si>
    <t>0-8-0</t>
  </si>
  <si>
    <t>9</t>
  </si>
  <si>
    <t>Class L-6  0-6-0T</t>
  </si>
  <si>
    <t>painted</t>
  </si>
  <si>
    <t>900</t>
  </si>
  <si>
    <t>912</t>
  </si>
  <si>
    <t>1033</t>
  </si>
  <si>
    <t xml:space="preserve"> -</t>
  </si>
  <si>
    <t>Class L-7 0-6-0</t>
  </si>
  <si>
    <t>Class L-9 0-6-0</t>
  </si>
  <si>
    <t>1049</t>
  </si>
  <si>
    <t>1051</t>
  </si>
  <si>
    <t>1070</t>
  </si>
  <si>
    <t>Class L-9 0-6-0 oil</t>
  </si>
  <si>
    <t>Fuji</t>
  </si>
  <si>
    <t xml:space="preserve"> </t>
  </si>
  <si>
    <t>1168</t>
  </si>
  <si>
    <t>Class L-10 0-6-0</t>
  </si>
  <si>
    <t>Class Q-1</t>
  </si>
  <si>
    <t>Class Q-1 snowplow</t>
  </si>
  <si>
    <t>Class Q-3</t>
  </si>
  <si>
    <t>NWSL</t>
  </si>
  <si>
    <t>Class Q-4</t>
  </si>
  <si>
    <t>1354</t>
  </si>
  <si>
    <t>PFM</t>
  </si>
  <si>
    <t>S-4 V1</t>
  </si>
  <si>
    <t>black</t>
  </si>
  <si>
    <t>1358</t>
  </si>
  <si>
    <t>S-4 V4</t>
  </si>
  <si>
    <t>S-4 Kit</t>
  </si>
  <si>
    <t>1372</t>
  </si>
  <si>
    <t>S-4 V2</t>
  </si>
  <si>
    <t>1388</t>
  </si>
  <si>
    <t>Class T-1 2-6-2</t>
  </si>
  <si>
    <t>Class W</t>
  </si>
  <si>
    <t>Class W V1B</t>
  </si>
  <si>
    <t>Class W V2</t>
  </si>
  <si>
    <t>Class W-1</t>
  </si>
  <si>
    <t>Class W-1 V3A</t>
  </si>
  <si>
    <t>Class W-2 Ltd Ed #5</t>
  </si>
  <si>
    <t>Class W-3 V1</t>
  </si>
  <si>
    <t>1752</t>
  </si>
  <si>
    <t>1772</t>
  </si>
  <si>
    <t>Class W-3 Oil V1A</t>
  </si>
  <si>
    <t>Class W-3 Oil V1B</t>
  </si>
  <si>
    <t>Class W-3 V2A</t>
  </si>
  <si>
    <t>Class W-3</t>
  </si>
  <si>
    <t>1777</t>
  </si>
  <si>
    <t>Class W-3 oil</t>
  </si>
  <si>
    <t>W-3 V 2B</t>
  </si>
  <si>
    <t>W-3</t>
  </si>
  <si>
    <t>W-5 V1</t>
  </si>
  <si>
    <t>W-5 Elesco</t>
  </si>
  <si>
    <t>W-5</t>
  </si>
  <si>
    <t>W-5 V2A</t>
  </si>
  <si>
    <t>W-5 V3</t>
  </si>
  <si>
    <t>4-8-0</t>
  </si>
  <si>
    <t>Y-1 2-8-0</t>
  </si>
  <si>
    <t>unpainted</t>
  </si>
  <si>
    <t>Z-2 V2</t>
  </si>
  <si>
    <t>Z-3 2-8-8-2 V2</t>
  </si>
  <si>
    <t>4006</t>
  </si>
  <si>
    <t>Z-3</t>
  </si>
  <si>
    <t>Precision</t>
  </si>
  <si>
    <t>Z-3 V2</t>
  </si>
  <si>
    <t>Z-3 V3</t>
  </si>
  <si>
    <t>4021</t>
  </si>
  <si>
    <t>4025</t>
  </si>
  <si>
    <t xml:space="preserve">4502 </t>
  </si>
  <si>
    <t>USRA 2-8-8-2 DCC/Snd</t>
  </si>
  <si>
    <t>Z-5</t>
  </si>
  <si>
    <t>Precision Scale</t>
  </si>
  <si>
    <t>5001</t>
  </si>
  <si>
    <t>Z-5 '40s version 2-8-8-4</t>
  </si>
  <si>
    <t>Tenshodo</t>
  </si>
  <si>
    <t>Z-6 V2</t>
  </si>
  <si>
    <t xml:space="preserve">Z-6 </t>
  </si>
  <si>
    <t>Z-6 V3</t>
  </si>
  <si>
    <t>Z-8</t>
  </si>
  <si>
    <t>Z-7 Coal Version</t>
  </si>
  <si>
    <t xml:space="preserve"> painted</t>
  </si>
  <si>
    <t>5126</t>
  </si>
  <si>
    <t>5130</t>
  </si>
  <si>
    <t>Division Point 2008</t>
  </si>
  <si>
    <t>5138</t>
  </si>
  <si>
    <t>Westside</t>
  </si>
  <si>
    <t>5104</t>
  </si>
  <si>
    <t>Aux Tender Hi Hatch</t>
  </si>
  <si>
    <t>Aux Tender Low Hatch</t>
  </si>
  <si>
    <t>5142</t>
  </si>
  <si>
    <t>Z-8 coal version</t>
  </si>
  <si>
    <t xml:space="preserve"> 5145</t>
  </si>
  <si>
    <t>4-8-0 Tender</t>
  </si>
  <si>
    <t>A-9 0-6-0 V2</t>
  </si>
  <si>
    <t>GN</t>
  </si>
  <si>
    <t>10</t>
  </si>
  <si>
    <t>glacier</t>
  </si>
  <si>
    <t xml:space="preserve">A-9  </t>
  </si>
  <si>
    <t>C-1 0-8-0</t>
  </si>
  <si>
    <t>828</t>
  </si>
  <si>
    <t>GN Steam Engines</t>
  </si>
  <si>
    <t>Challenger</t>
  </si>
  <si>
    <t>Oriental</t>
  </si>
  <si>
    <t>Sunset</t>
  </si>
  <si>
    <t>Key</t>
  </si>
  <si>
    <t>C-2</t>
  </si>
  <si>
    <t>C-4</t>
  </si>
  <si>
    <t>C-5</t>
  </si>
  <si>
    <t>4-6-0</t>
  </si>
  <si>
    <t>E-8 4-6-0 Modernized</t>
  </si>
  <si>
    <t>E-15</t>
  </si>
  <si>
    <t>F-1 2-8-0</t>
  </si>
  <si>
    <t>F-5</t>
  </si>
  <si>
    <t>F-7</t>
  </si>
  <si>
    <t>F-8</t>
  </si>
  <si>
    <t>F-8 V2</t>
  </si>
  <si>
    <t xml:space="preserve"> F-8 V3</t>
  </si>
  <si>
    <t>1246</t>
  </si>
  <si>
    <t>1231</t>
  </si>
  <si>
    <t>G-3 4-8-0</t>
  </si>
  <si>
    <t>723</t>
  </si>
  <si>
    <t>H-4 4-6-2</t>
  </si>
  <si>
    <t>H-5</t>
  </si>
  <si>
    <t>H-6</t>
  </si>
  <si>
    <t>927-929x</t>
  </si>
  <si>
    <t>X-3207</t>
  </si>
  <si>
    <t>Water Car</t>
  </si>
  <si>
    <t>H-7 4-6-2 V1</t>
  </si>
  <si>
    <t>1375</t>
  </si>
  <si>
    <t>H-7 4-6-2</t>
  </si>
  <si>
    <t>J-1 2-6-2</t>
  </si>
  <si>
    <t>K-1 4-4-2</t>
  </si>
  <si>
    <t>L-1 2-6-6-2</t>
  </si>
  <si>
    <t>Broadway</t>
  </si>
  <si>
    <t>M-2 2-6-8-0 Slant Cab</t>
  </si>
  <si>
    <t>M-2 V1</t>
  </si>
  <si>
    <t>1951</t>
  </si>
  <si>
    <t xml:space="preserve"> 1973</t>
  </si>
  <si>
    <t>M-2 V3</t>
  </si>
  <si>
    <t>1977</t>
  </si>
  <si>
    <t>M-2 w/ Rec Tender</t>
  </si>
  <si>
    <t>3200</t>
  </si>
  <si>
    <t>O-3 2-8-2 (plastic)</t>
  </si>
  <si>
    <t>2008</t>
  </si>
  <si>
    <t>N-3 Vest Cab</t>
  </si>
  <si>
    <t>3100x</t>
  </si>
  <si>
    <t>O-1 2-8-2 Rec Tender</t>
  </si>
  <si>
    <t>3000x</t>
  </si>
  <si>
    <t>O-1 Vandy Tender</t>
  </si>
  <si>
    <t>O-1</t>
  </si>
  <si>
    <t>O-3 USRA Heavy</t>
  </si>
  <si>
    <t>O-4</t>
  </si>
  <si>
    <t>O-4 V1</t>
  </si>
  <si>
    <t>Glacier Pk</t>
  </si>
  <si>
    <t>O-5 V3</t>
  </si>
  <si>
    <t>3300</t>
  </si>
  <si>
    <t>3301</t>
  </si>
  <si>
    <t>O-5 V2</t>
  </si>
  <si>
    <t>O-5 V1</t>
  </si>
  <si>
    <t>3313</t>
  </si>
  <si>
    <t>O-6 V1</t>
  </si>
  <si>
    <t>3351</t>
  </si>
  <si>
    <t>O-6 V2</t>
  </si>
  <si>
    <t>3364</t>
  </si>
  <si>
    <t>O-8 Closed Cab</t>
  </si>
  <si>
    <t>O-8 Open Cab</t>
  </si>
  <si>
    <t>3397</t>
  </si>
  <si>
    <t>O-8 Vest Cab</t>
  </si>
  <si>
    <t>P-2 4-8-2 V2</t>
  </si>
  <si>
    <t>Q-1 2-10-2</t>
  </si>
  <si>
    <t>2-8-8-2 Closed Cab</t>
  </si>
  <si>
    <t>Tender for above</t>
  </si>
  <si>
    <t>S-1 Vest Cab</t>
  </si>
  <si>
    <t>S-1 4-8-4</t>
  </si>
  <si>
    <t>S-2 4-8-4</t>
  </si>
  <si>
    <t>S-2 Closed Cab</t>
  </si>
  <si>
    <t>S-2 Open Cab</t>
  </si>
  <si>
    <t>Passenger Cars</t>
  </si>
  <si>
    <t>Steam Engines</t>
  </si>
  <si>
    <t>Electrics</t>
  </si>
  <si>
    <t>Diesels</t>
  </si>
  <si>
    <t>Freight/MOW Cars</t>
  </si>
  <si>
    <t>Cabooses</t>
  </si>
  <si>
    <t>BN</t>
  </si>
  <si>
    <t>Misc</t>
  </si>
  <si>
    <t>Freight Cars</t>
  </si>
  <si>
    <t>Structures</t>
  </si>
  <si>
    <t>Interurban Cars</t>
  </si>
  <si>
    <t>Logging</t>
  </si>
  <si>
    <t>Walt Ainsworth Brass Collection</t>
  </si>
  <si>
    <t>qty</t>
  </si>
  <si>
    <t>Frt/MOW cars</t>
  </si>
  <si>
    <t>Electric</t>
  </si>
  <si>
    <t>Custom Br</t>
  </si>
  <si>
    <t>(no label)</t>
  </si>
  <si>
    <t>W-1 B-D-D-B Electric</t>
  </si>
  <si>
    <t>5019</t>
  </si>
  <si>
    <t>W-1 Electric</t>
  </si>
  <si>
    <t>Y-1 Electric</t>
  </si>
  <si>
    <t>5013</t>
  </si>
  <si>
    <t>Y-1a</t>
  </si>
  <si>
    <t>EB</t>
  </si>
  <si>
    <t>Y-1 w/ FT nose</t>
  </si>
  <si>
    <t>Z-1</t>
  </si>
  <si>
    <t>pullman gr</t>
  </si>
  <si>
    <t>5002A-B</t>
  </si>
  <si>
    <t>Y-1</t>
  </si>
  <si>
    <t>GN Electric Engines</t>
  </si>
  <si>
    <t>2302-600</t>
  </si>
  <si>
    <t>Gas-Electric+Trailer</t>
  </si>
  <si>
    <t>Brill V1</t>
  </si>
  <si>
    <t>Brill V2</t>
  </si>
  <si>
    <t>Alco</t>
  </si>
  <si>
    <t>FTA no D/B</t>
  </si>
  <si>
    <t>GN Diesel Engines/Doodlebugs</t>
  </si>
  <si>
    <t>SW-1</t>
  </si>
  <si>
    <t>NW-2 PH III</t>
  </si>
  <si>
    <t>NW-3</t>
  </si>
  <si>
    <t>175-181x</t>
  </si>
  <si>
    <t>NW-5 Moderinized</t>
  </si>
  <si>
    <t>FTB</t>
  </si>
  <si>
    <t>FTA large side #bds</t>
  </si>
  <si>
    <t>F7B</t>
  </si>
  <si>
    <t>F7B psgr</t>
  </si>
  <si>
    <t>FTS B no D/B</t>
  </si>
  <si>
    <t>F-5 A (F3, Ph III)</t>
  </si>
  <si>
    <t>FT A-B Pwd/Dummy</t>
  </si>
  <si>
    <t>F7A psgr</t>
  </si>
  <si>
    <t>F7A late 60s</t>
  </si>
  <si>
    <t>E7 A-A Set</t>
  </si>
  <si>
    <t>simplified</t>
  </si>
  <si>
    <t>FA-2/FB-2</t>
  </si>
  <si>
    <t>eb</t>
  </si>
  <si>
    <t xml:space="preserve">FA-1/FB-1 </t>
  </si>
  <si>
    <t>442</t>
  </si>
  <si>
    <t>SD9</t>
  </si>
  <si>
    <t>GP20</t>
  </si>
  <si>
    <t>F7 ABA set</t>
  </si>
  <si>
    <t xml:space="preserve"> U28B</t>
  </si>
  <si>
    <t>Oil-Electric</t>
  </si>
  <si>
    <t>SW1500</t>
  </si>
  <si>
    <t>SDP45</t>
  </si>
  <si>
    <t>EB (!)</t>
  </si>
  <si>
    <t>SD45</t>
  </si>
  <si>
    <t>GN Passenger Cars</t>
  </si>
  <si>
    <t>Pullman</t>
  </si>
  <si>
    <t>68-Seat Chair Car</t>
  </si>
  <si>
    <t>Ranch Car Lounge</t>
  </si>
  <si>
    <t>268-269x</t>
  </si>
  <si>
    <t>Baggage Car</t>
  </si>
  <si>
    <t>Shoreham</t>
  </si>
  <si>
    <t>Three-car Empire Builder add-on set</t>
  </si>
  <si>
    <t>HW 10-1-2 Sleeper</t>
  </si>
  <si>
    <t>HW Baggage</t>
  </si>
  <si>
    <t>HW Mail Storage</t>
  </si>
  <si>
    <t>HW 60' RPO</t>
  </si>
  <si>
    <t>WFEX</t>
  </si>
  <si>
    <t>yellow</t>
  </si>
  <si>
    <t>Heater Car</t>
  </si>
  <si>
    <t>Wood Express Reefer</t>
  </si>
  <si>
    <t>50' Express Boxcar</t>
  </si>
  <si>
    <t>GN Freight-MOW Cars</t>
  </si>
  <si>
    <t>Five Car 1955 Empire Builder Set (1 of 2)</t>
  </si>
  <si>
    <t>Five Car 1955 Empire Builder Set (2 of 2)</t>
  </si>
  <si>
    <t xml:space="preserve"> 1-2x</t>
  </si>
  <si>
    <t>Nickel Plate</t>
  </si>
  <si>
    <t>Trains, Inc</t>
  </si>
  <si>
    <t>Air Dump Car</t>
  </si>
  <si>
    <t>X2950-84x</t>
  </si>
  <si>
    <t>X2885-90x</t>
  </si>
  <si>
    <t>X2991-97</t>
  </si>
  <si>
    <t>Sand Car-8 hatch</t>
  </si>
  <si>
    <t>Sand Car-4 hatch</t>
  </si>
  <si>
    <t xml:space="preserve"> Wedge Snow Plow</t>
  </si>
  <si>
    <t>Rotary Snow Plow</t>
  </si>
  <si>
    <t>Bros SnoFlyer Plow</t>
  </si>
  <si>
    <t>Russell Snow Plow</t>
  </si>
  <si>
    <t xml:space="preserve">Caboose </t>
  </si>
  <si>
    <t>X31-40</t>
  </si>
  <si>
    <t>X41-95</t>
  </si>
  <si>
    <t>X96-155</t>
  </si>
  <si>
    <t>Bay Window Caboose</t>
  </si>
  <si>
    <t>X-176</t>
  </si>
  <si>
    <t>Iron Range Caboose</t>
  </si>
  <si>
    <t>red/silver</t>
  </si>
  <si>
    <t>X201</t>
  </si>
  <si>
    <t>red/blk</t>
  </si>
  <si>
    <t>30' Plywood Caboose</t>
  </si>
  <si>
    <t>30' Wood Caboose</t>
  </si>
  <si>
    <t>Steel Caboose</t>
  </si>
  <si>
    <t>30' Steel Caboose</t>
  </si>
  <si>
    <t>25' Wood Caboose</t>
  </si>
  <si>
    <t>Zinc Concentrate Hopper</t>
  </si>
  <si>
    <t>Gen Am Covered Hopper</t>
  </si>
  <si>
    <t>Cylindrical Covered Hopper</t>
  </si>
  <si>
    <t>X-201</t>
  </si>
  <si>
    <t>X-234</t>
  </si>
  <si>
    <t>X-246</t>
  </si>
  <si>
    <t>X-256</t>
  </si>
  <si>
    <t>X-274</t>
  </si>
  <si>
    <t>X-302</t>
  </si>
  <si>
    <t>X-356</t>
  </si>
  <si>
    <t>X-421</t>
  </si>
  <si>
    <t>X-614</t>
  </si>
  <si>
    <t xml:space="preserve">  X-683</t>
  </si>
  <si>
    <t>73765-94x</t>
  </si>
  <si>
    <t>GN Cabooses</t>
  </si>
  <si>
    <t>Magor Side Dump Car</t>
  </si>
  <si>
    <t>NP Cabooses</t>
  </si>
  <si>
    <t>Boom Car</t>
  </si>
  <si>
    <t>Co Ice Car V9</t>
  </si>
  <si>
    <t>Mineral Red</t>
  </si>
  <si>
    <t>Weed Destroyer</t>
  </si>
  <si>
    <t>Ditcher Flat Car</t>
  </si>
  <si>
    <t>Scale Test Car</t>
  </si>
  <si>
    <t>MOW Dining Car</t>
  </si>
  <si>
    <t>MOW Foreman's Car</t>
  </si>
  <si>
    <t>MOW 4-car Set</t>
  </si>
  <si>
    <t>Fire Car</t>
  </si>
  <si>
    <t>323</t>
  </si>
  <si>
    <t>Jordan Spreader</t>
  </si>
  <si>
    <t>Russell Snowplow</t>
  </si>
  <si>
    <t>SOO</t>
  </si>
  <si>
    <t>D804</t>
  </si>
  <si>
    <t>Dynamometer Car</t>
  </si>
  <si>
    <t>High Walkway Tank Car</t>
  </si>
  <si>
    <t>NP Freight-MOW Cars</t>
  </si>
  <si>
    <t xml:space="preserve"> Composite GN Gon V1</t>
  </si>
  <si>
    <t>High Walkway 4 dome Tank</t>
  </si>
  <si>
    <t>Side Dump Car</t>
  </si>
  <si>
    <t>Sugar Beet Car V4</t>
  </si>
  <si>
    <t xml:space="preserve">Sugar Beet Car V4          </t>
  </si>
  <si>
    <t>Hart Selective Service Car</t>
  </si>
  <si>
    <t>SP&amp;S Steam Engines</t>
  </si>
  <si>
    <t>A-1 0-6-0</t>
  </si>
  <si>
    <t>3</t>
  </si>
  <si>
    <t>4</t>
  </si>
  <si>
    <t>SP&amp;S Psgr Cars</t>
  </si>
  <si>
    <t>A-3 0-6-0</t>
  </si>
  <si>
    <t>N-2 2-8-0 V2</t>
  </si>
  <si>
    <t>N-2 2-8-0 V1</t>
  </si>
  <si>
    <t>8</t>
  </si>
  <si>
    <t>624</t>
  </si>
  <si>
    <t>365</t>
  </si>
  <si>
    <t>358</t>
  </si>
  <si>
    <t>525</t>
  </si>
  <si>
    <t>O-2 2-8-2</t>
  </si>
  <si>
    <t>O-3 2-8-2 V2</t>
  </si>
  <si>
    <t>532</t>
  </si>
  <si>
    <t xml:space="preserve">O-3 2-8-2 </t>
  </si>
  <si>
    <t>ex-GN RS-3</t>
  </si>
  <si>
    <t>C-636</t>
  </si>
  <si>
    <t>330</t>
  </si>
  <si>
    <t>342</t>
  </si>
  <si>
    <t>750</t>
  </si>
  <si>
    <t>E7A</t>
  </si>
  <si>
    <t>broad Stripe</t>
  </si>
  <si>
    <t>Green</t>
  </si>
  <si>
    <t>RS-3 DCC</t>
  </si>
  <si>
    <t>C-636 DCC</t>
  </si>
  <si>
    <t>RPO (ex-MKT)</t>
  </si>
  <si>
    <t>32</t>
  </si>
  <si>
    <t>Postal Baggage</t>
  </si>
  <si>
    <t>43</t>
  </si>
  <si>
    <t>pullman</t>
  </si>
  <si>
    <t>44</t>
  </si>
  <si>
    <t>Mail Baggage</t>
  </si>
  <si>
    <t>Postal Car</t>
  </si>
  <si>
    <t>Mail Storage</t>
  </si>
  <si>
    <t>46</t>
  </si>
  <si>
    <t>47</t>
  </si>
  <si>
    <t>65</t>
  </si>
  <si>
    <t>99</t>
  </si>
  <si>
    <t>North Bank</t>
  </si>
  <si>
    <t>111</t>
  </si>
  <si>
    <t>Instruction Car</t>
  </si>
  <si>
    <t xml:space="preserve"> SP&amp;S</t>
  </si>
  <si>
    <t>64-Seat Coach</t>
  </si>
  <si>
    <t>276</t>
  </si>
  <si>
    <t>277</t>
  </si>
  <si>
    <t>72-seat Coach-smoker</t>
  </si>
  <si>
    <t>280</t>
  </si>
  <si>
    <t>66-seat Coach</t>
  </si>
  <si>
    <t>56-seat Coach</t>
  </si>
  <si>
    <t>56-Seat Coach (ex-MKT)</t>
  </si>
  <si>
    <t>308</t>
  </si>
  <si>
    <t>stainless</t>
  </si>
  <si>
    <t>Diner</t>
  </si>
  <si>
    <t>406</t>
  </si>
  <si>
    <t>Coach-Café</t>
  </si>
  <si>
    <t>558</t>
  </si>
  <si>
    <t>green</t>
  </si>
  <si>
    <t>SP&amp;S Diesels</t>
  </si>
  <si>
    <t>SP&amp;S Freight-MOW Cars</t>
  </si>
  <si>
    <t>mineral</t>
  </si>
  <si>
    <t>Woodchip Car V1</t>
  </si>
  <si>
    <t>Woodchip Car V2</t>
  </si>
  <si>
    <t>Hog Fuel Car</t>
  </si>
  <si>
    <t>Flat Car</t>
  </si>
  <si>
    <t>52' Bulkhead Flat</t>
  </si>
  <si>
    <t>SP&amp;S Cabooses</t>
  </si>
  <si>
    <t>24' Wood Caboose V4</t>
  </si>
  <si>
    <t>702</t>
  </si>
  <si>
    <t>734</t>
  </si>
  <si>
    <t>24' Wood Caboose V1</t>
  </si>
  <si>
    <t>Extended Vision Caboose</t>
  </si>
  <si>
    <t>1100-1149x</t>
  </si>
  <si>
    <t>caboose</t>
  </si>
  <si>
    <t>24' Wood Caboose</t>
  </si>
  <si>
    <t>24' Wood Caboose V2</t>
  </si>
  <si>
    <t>24' Wood Caboose V7</t>
  </si>
  <si>
    <t>24' Wood Caboose V6</t>
  </si>
  <si>
    <t>Airslide Hopper</t>
  </si>
  <si>
    <t>PS-2CD Hopper</t>
  </si>
  <si>
    <t>ACF Centerflow Hopper</t>
  </si>
  <si>
    <t>40' Auto Box V3</t>
  </si>
  <si>
    <t>40' Auto Box V2</t>
  </si>
  <si>
    <t>40' Auto Box V4</t>
  </si>
  <si>
    <t>War Emergency Boxcar</t>
  </si>
  <si>
    <t xml:space="preserve">War Emergency Boxcar </t>
  </si>
  <si>
    <t>Yellow</t>
  </si>
  <si>
    <t>Wood Reefer, Truss Fr V1</t>
  </si>
  <si>
    <t>Wood Reefer, Truss Fr V2</t>
  </si>
  <si>
    <t>Wood Reefer, Truss Fr V3</t>
  </si>
  <si>
    <t>Wood Reefer, Truss Fr V4</t>
  </si>
  <si>
    <t>Orange</t>
  </si>
  <si>
    <t>Wood Reefer, Truss Fr V5</t>
  </si>
  <si>
    <t>Steel Reefer</t>
  </si>
  <si>
    <t>Painted</t>
  </si>
  <si>
    <t>Drovers Car V3</t>
  </si>
  <si>
    <t>85' Pig Palace Stock Car</t>
  </si>
  <si>
    <t>Truss Rod Boxcar</t>
  </si>
  <si>
    <t>41' O/B Box V1</t>
  </si>
  <si>
    <t>41' O/B Box V2</t>
  </si>
  <si>
    <t>41' O/B Box V3</t>
  </si>
  <si>
    <t>41' O/B Box V4</t>
  </si>
  <si>
    <t>40' Round Roof Auto Box</t>
  </si>
  <si>
    <t>GSC Bulkhead Flat</t>
  </si>
  <si>
    <t>Bulkhead Flat</t>
  </si>
  <si>
    <t>52' Flat</t>
  </si>
  <si>
    <t>52' Log &amp; Pole Car</t>
  </si>
  <si>
    <t>Cascade</t>
  </si>
  <si>
    <t>Woodchip Gon V3</t>
  </si>
  <si>
    <t>Woodchip Gon V2</t>
  </si>
  <si>
    <t>Woodchip Gon V7</t>
  </si>
  <si>
    <t>brown</t>
  </si>
  <si>
    <t>Woodchip Gon</t>
  </si>
  <si>
    <t>Wood BW Caboose</t>
  </si>
  <si>
    <t>36' Wood BW Caboose</t>
  </si>
  <si>
    <t>Tall Cupola Steel Caboose</t>
  </si>
  <si>
    <t>1534</t>
  </si>
  <si>
    <t>36' Wood BW-1 side door</t>
  </si>
  <si>
    <t>1537</t>
  </si>
  <si>
    <t>24' Wood PC&amp;F Caboose</t>
  </si>
  <si>
    <t>undec</t>
  </si>
  <si>
    <t>X-684</t>
  </si>
  <si>
    <t>NP Diesels</t>
  </si>
  <si>
    <t>5400-10x</t>
  </si>
  <si>
    <t>5600-06x</t>
  </si>
  <si>
    <t>FT AB</t>
  </si>
  <si>
    <t>6008</t>
  </si>
  <si>
    <t>Division Pt</t>
  </si>
  <si>
    <t>Hallmark</t>
  </si>
  <si>
    <t>6500-6505x</t>
  </si>
  <si>
    <t>F3 AB</t>
  </si>
  <si>
    <t>HH660</t>
  </si>
  <si>
    <t>RS-11</t>
  </si>
  <si>
    <t>VO-1000</t>
  </si>
  <si>
    <t>DRS-6-6-1500</t>
  </si>
  <si>
    <t>VO-1000 late version</t>
  </si>
  <si>
    <t>Pine Tree</t>
  </si>
  <si>
    <t>F3 ABA Set</t>
  </si>
  <si>
    <t>F7 A</t>
  </si>
  <si>
    <t>F7A pass</t>
  </si>
  <si>
    <t>WP</t>
  </si>
  <si>
    <t>804B-805B</t>
  </si>
  <si>
    <t>F7B pass</t>
  </si>
  <si>
    <t>plated</t>
  </si>
  <si>
    <t xml:space="preserve">F7A  </t>
  </si>
  <si>
    <t>FP7A</t>
  </si>
  <si>
    <t>F9A</t>
  </si>
  <si>
    <t>F9B</t>
  </si>
  <si>
    <t>252</t>
  </si>
  <si>
    <t>GP9</t>
  </si>
  <si>
    <t>Proto Pwr</t>
  </si>
  <si>
    <t>F9A pass</t>
  </si>
  <si>
    <t>F9B pass</t>
  </si>
  <si>
    <t>U25C</t>
  </si>
  <si>
    <t>3606</t>
  </si>
  <si>
    <t>3604-3619x</t>
  </si>
  <si>
    <t>2802-11x</t>
  </si>
  <si>
    <t>EMC Gas Electric</t>
  </si>
  <si>
    <t>B-14</t>
  </si>
  <si>
    <t>RDC-2</t>
  </si>
  <si>
    <t>MTS Imports</t>
  </si>
  <si>
    <t>Brill Gas-Electric</t>
  </si>
  <si>
    <t>RDC-3</t>
  </si>
  <si>
    <t>1924 Gas-Electric</t>
  </si>
  <si>
    <t>4-4-2 Sleeper</t>
  </si>
  <si>
    <t>BN Diesels</t>
  </si>
  <si>
    <t>4011</t>
  </si>
  <si>
    <t>C415</t>
  </si>
  <si>
    <t>C636</t>
  </si>
  <si>
    <t>CB&amp;Q</t>
  </si>
  <si>
    <t>NW-2</t>
  </si>
  <si>
    <t>9220-9247</t>
  </si>
  <si>
    <t>GP15-1</t>
  </si>
  <si>
    <t>1383</t>
  </si>
  <si>
    <t>2000-2071</t>
  </si>
  <si>
    <t>GP30</t>
  </si>
  <si>
    <t>GP38</t>
  </si>
  <si>
    <t>GP38-2B</t>
  </si>
  <si>
    <t>GP39-2</t>
  </si>
  <si>
    <t>GP40</t>
  </si>
  <si>
    <t>GP40-2</t>
  </si>
  <si>
    <t>2716</t>
  </si>
  <si>
    <t>3020-3039</t>
  </si>
  <si>
    <t>620-639</t>
  </si>
  <si>
    <t>GP50</t>
  </si>
  <si>
    <t>E9A</t>
  </si>
  <si>
    <t>SD38-2</t>
  </si>
  <si>
    <t>SD40</t>
  </si>
  <si>
    <t>SD40-2</t>
  </si>
  <si>
    <t>SD40-2C</t>
  </si>
  <si>
    <t>SD40-2B</t>
  </si>
  <si>
    <t>F45</t>
  </si>
  <si>
    <t>3100-3109</t>
  </si>
  <si>
    <t>3110-3157</t>
  </si>
  <si>
    <t>5158-3162</t>
  </si>
  <si>
    <t>7236</t>
  </si>
  <si>
    <t>6330</t>
  </si>
  <si>
    <t>7500</t>
  </si>
  <si>
    <t>6600-6605</t>
  </si>
  <si>
    <t>SD7</t>
  </si>
  <si>
    <t>300-324</t>
  </si>
  <si>
    <t>440-459</t>
  </si>
  <si>
    <t>6338</t>
  </si>
  <si>
    <t>SD60</t>
  </si>
  <si>
    <t>SD60M</t>
  </si>
  <si>
    <t>SD70MAC</t>
  </si>
  <si>
    <t>SD70AC</t>
  </si>
  <si>
    <t>Oak</t>
  </si>
  <si>
    <t>6614-6625</t>
  </si>
  <si>
    <t>6599</t>
  </si>
  <si>
    <t>8301</t>
  </si>
  <si>
    <t>9250-9298</t>
  </si>
  <si>
    <t>9208</t>
  </si>
  <si>
    <t>9454</t>
  </si>
  <si>
    <t>9572</t>
  </si>
  <si>
    <t>5497-5499</t>
  </si>
  <si>
    <t>G32-8</t>
  </si>
  <si>
    <t>LMX</t>
  </si>
  <si>
    <t>U30C</t>
  </si>
  <si>
    <t>C30-7</t>
  </si>
  <si>
    <t>30' Plywood</t>
  </si>
  <si>
    <t>11247</t>
  </si>
  <si>
    <t>BN Cabooses</t>
  </si>
  <si>
    <t>10444</t>
  </si>
  <si>
    <t>Steel</t>
  </si>
  <si>
    <t>no label</t>
  </si>
  <si>
    <t>Int'l WV</t>
  </si>
  <si>
    <t>11219</t>
  </si>
  <si>
    <t>BN Frt-MOW Cars</t>
  </si>
  <si>
    <t>Tri-Level Autorack</t>
  </si>
  <si>
    <t>89' Flat</t>
  </si>
  <si>
    <t>980137</t>
  </si>
  <si>
    <t>981000</t>
  </si>
  <si>
    <t>980172</t>
  </si>
  <si>
    <t>980123</t>
  </si>
  <si>
    <t>TTWX</t>
  </si>
  <si>
    <t>GATX</t>
  </si>
  <si>
    <t>Whale Belly Tank</t>
  </si>
  <si>
    <t>Ohio Crane</t>
  </si>
  <si>
    <t>GP7 Chopnose</t>
  </si>
  <si>
    <t>C425</t>
  </si>
  <si>
    <t>Troup Kitchen Car</t>
  </si>
  <si>
    <t>Troup Sleeper</t>
  </si>
  <si>
    <t>Red Devil Loco Coaler</t>
  </si>
  <si>
    <t>Poage Water Column</t>
  </si>
  <si>
    <t>Ogle Coaling Tower</t>
  </si>
  <si>
    <t>Suydam</t>
  </si>
  <si>
    <t>GE Box Motor</t>
  </si>
  <si>
    <t>100</t>
  </si>
  <si>
    <t>OE</t>
  </si>
  <si>
    <t>Niles Obs</t>
  </si>
  <si>
    <t>Niles Coach</t>
  </si>
  <si>
    <t>Niles Combo</t>
  </si>
  <si>
    <t>Pecos River</t>
  </si>
  <si>
    <t>Daiyoung</t>
  </si>
  <si>
    <t>Q-2 4-4-6-4</t>
  </si>
  <si>
    <t>2-10-0</t>
  </si>
  <si>
    <t>2-6-6-2</t>
  </si>
  <si>
    <t>ACF Covered Hopper</t>
  </si>
  <si>
    <t>4-6-4</t>
  </si>
  <si>
    <t>ATSF</t>
  </si>
  <si>
    <t>2-10-10-2</t>
  </si>
  <si>
    <t>AC-1 2-8-8-2</t>
  </si>
  <si>
    <t>Boxcar</t>
  </si>
  <si>
    <t>4-8-8-4 Big Boy</t>
  </si>
  <si>
    <t>0-6-0</t>
  </si>
  <si>
    <t>United</t>
  </si>
  <si>
    <t>2-8-8-0</t>
  </si>
  <si>
    <t>MILW</t>
  </si>
  <si>
    <t>E39A</t>
  </si>
  <si>
    <t>EF-5 Boxcab Motors</t>
  </si>
  <si>
    <t>black/maroon</t>
  </si>
  <si>
    <t>ES-2 Electric Switcher</t>
  </si>
  <si>
    <t>E81</t>
  </si>
  <si>
    <t>3977</t>
  </si>
  <si>
    <t>4-6-6-4 Challenger</t>
  </si>
  <si>
    <t>Athearn Genesis</t>
  </si>
  <si>
    <t>UP Steam</t>
  </si>
  <si>
    <t>Willamette 3-Tk</t>
  </si>
  <si>
    <t>Rivarossi</t>
  </si>
  <si>
    <t>Heisler 2-Tk</t>
  </si>
  <si>
    <t>WSLCo</t>
  </si>
  <si>
    <t>65T Heisler</t>
  </si>
  <si>
    <t>Logging Tank Car</t>
  </si>
  <si>
    <t>J&amp;L Tank Car</t>
  </si>
  <si>
    <t>Shay</t>
  </si>
  <si>
    <t>Bachmann</t>
  </si>
  <si>
    <t>Shay 3-Tk</t>
  </si>
  <si>
    <t>Climax Tender</t>
  </si>
  <si>
    <t>Climax, 2-Tk</t>
  </si>
  <si>
    <t>Climax, Cl B</t>
  </si>
  <si>
    <t>SRR</t>
  </si>
  <si>
    <t>NVRR</t>
  </si>
  <si>
    <t>Logging Equipment</t>
  </si>
  <si>
    <t>2-6-2</t>
  </si>
  <si>
    <t>2-8-2</t>
  </si>
  <si>
    <t>O-A Lu</t>
  </si>
  <si>
    <t>105</t>
  </si>
  <si>
    <t>Gem</t>
  </si>
  <si>
    <t>2-4-4-2</t>
  </si>
  <si>
    <t>2-8-2T</t>
  </si>
  <si>
    <t>WTC</t>
  </si>
  <si>
    <t>201</t>
  </si>
  <si>
    <t>2-8-8-2</t>
  </si>
  <si>
    <t>Saddle Tank Mallet</t>
  </si>
  <si>
    <t>108</t>
  </si>
  <si>
    <t>Cars</t>
  </si>
  <si>
    <t>Steam Locomotives</t>
  </si>
  <si>
    <t>Interurban Equipment</t>
  </si>
  <si>
    <t>Diesel Locos/Electric Motors</t>
  </si>
  <si>
    <t>Diesels/Electrics</t>
  </si>
  <si>
    <t>1st Class Coach</t>
  </si>
  <si>
    <t>Diner (ex-MKT)</t>
  </si>
  <si>
    <t>type</t>
  </si>
  <si>
    <t>price</t>
  </si>
  <si>
    <t>sold</t>
  </si>
  <si>
    <t>605</t>
  </si>
  <si>
    <t>617</t>
  </si>
  <si>
    <t>633</t>
  </si>
  <si>
    <t>647</t>
  </si>
  <si>
    <t>661</t>
  </si>
  <si>
    <t>325</t>
  </si>
  <si>
    <t>Sleeper (damaged paint)</t>
  </si>
  <si>
    <t>Coach (10 made 2007)</t>
  </si>
  <si>
    <t>Coach (9 made 2007)</t>
  </si>
  <si>
    <t>Coach (7 made 2007)</t>
  </si>
  <si>
    <t>749 Palm Pt</t>
  </si>
  <si>
    <t>7xx</t>
  </si>
  <si>
    <t>936</t>
  </si>
  <si>
    <t>940</t>
  </si>
  <si>
    <t>Coach-Smoker V1 1st Cl</t>
  </si>
  <si>
    <t>941</t>
  </si>
  <si>
    <t>946</t>
  </si>
  <si>
    <t>949</t>
  </si>
  <si>
    <t>1008</t>
  </si>
  <si>
    <t>1040</t>
  </si>
  <si>
    <t>1173</t>
  </si>
  <si>
    <t>1179</t>
  </si>
  <si>
    <t>1196</t>
  </si>
  <si>
    <t>1198</t>
  </si>
  <si>
    <t>1209</t>
  </si>
  <si>
    <t>1210</t>
  </si>
  <si>
    <t>1213</t>
  </si>
  <si>
    <t>1216</t>
  </si>
  <si>
    <t>1217</t>
  </si>
  <si>
    <t>1222</t>
  </si>
  <si>
    <t>1227</t>
  </si>
  <si>
    <t>1238</t>
  </si>
  <si>
    <t>1233</t>
  </si>
  <si>
    <t>1235</t>
  </si>
  <si>
    <t>1237</t>
  </si>
  <si>
    <t>1256</t>
  </si>
  <si>
    <t>1257</t>
  </si>
  <si>
    <t>Factory Mis-boxn no A/C</t>
  </si>
  <si>
    <t>1292</t>
  </si>
  <si>
    <t>Café-Coach w/ A/C</t>
  </si>
  <si>
    <t>1293</t>
  </si>
  <si>
    <t>1350</t>
  </si>
  <si>
    <t>1352</t>
  </si>
  <si>
    <t>1353</t>
  </si>
  <si>
    <t>1356</t>
  </si>
  <si>
    <t>1359</t>
  </si>
  <si>
    <t>F/P Loewy</t>
  </si>
  <si>
    <t>C/P Loewy</t>
  </si>
  <si>
    <t>1360</t>
  </si>
  <si>
    <t>1362</t>
  </si>
  <si>
    <t>1370</t>
  </si>
  <si>
    <t>1371</t>
  </si>
  <si>
    <t>1373</t>
  </si>
  <si>
    <t>1380</t>
  </si>
  <si>
    <t>1402</t>
  </si>
  <si>
    <t>1405</t>
  </si>
  <si>
    <t>1416</t>
  </si>
  <si>
    <t>1421</t>
  </si>
  <si>
    <t>Mail &amp; Express Center Dr</t>
  </si>
  <si>
    <t>C/P Pullman Gr</t>
  </si>
  <si>
    <t>1427</t>
  </si>
  <si>
    <t>1428</t>
  </si>
  <si>
    <t>1430</t>
  </si>
  <si>
    <t>1443</t>
  </si>
  <si>
    <t>1445</t>
  </si>
  <si>
    <t>1446</t>
  </si>
  <si>
    <t>1447</t>
  </si>
  <si>
    <t>1449</t>
  </si>
  <si>
    <t>1450</t>
  </si>
  <si>
    <t>1480</t>
  </si>
  <si>
    <t>14826</t>
  </si>
  <si>
    <t>1504</t>
  </si>
  <si>
    <t>142a</t>
  </si>
  <si>
    <t>142b</t>
  </si>
  <si>
    <t>1507</t>
  </si>
  <si>
    <t>1505</t>
  </si>
  <si>
    <t>142c</t>
  </si>
  <si>
    <t>1496</t>
  </si>
  <si>
    <t>1516</t>
  </si>
  <si>
    <t>142d</t>
  </si>
  <si>
    <t>142e</t>
  </si>
  <si>
    <t>1500-1515</t>
  </si>
  <si>
    <t>1529</t>
  </si>
  <si>
    <t>1532</t>
  </si>
  <si>
    <t>1549</t>
  </si>
  <si>
    <t>1570</t>
  </si>
  <si>
    <t>1576</t>
  </si>
  <si>
    <t>1587</t>
  </si>
  <si>
    <t>1588</t>
  </si>
  <si>
    <t>1589</t>
  </si>
  <si>
    <t>1594</t>
  </si>
  <si>
    <t>1595</t>
  </si>
  <si>
    <t>1655</t>
  </si>
  <si>
    <t>1661</t>
  </si>
  <si>
    <t>1662</t>
  </si>
  <si>
    <t>1663</t>
  </si>
  <si>
    <t>1678</t>
  </si>
  <si>
    <t>1679</t>
  </si>
  <si>
    <t>1681</t>
  </si>
  <si>
    <t>1690</t>
  </si>
  <si>
    <t>1693</t>
  </si>
  <si>
    <t>1695</t>
  </si>
  <si>
    <t>1716</t>
  </si>
  <si>
    <t>175a</t>
  </si>
  <si>
    <t>175b</t>
  </si>
  <si>
    <t>Rainier</t>
  </si>
  <si>
    <t>Nisqually</t>
  </si>
  <si>
    <t>175c</t>
  </si>
  <si>
    <t>Parlor V-1</t>
  </si>
  <si>
    <t>1730</t>
  </si>
  <si>
    <t>1731</t>
  </si>
  <si>
    <t>Parlor V-2</t>
  </si>
  <si>
    <t>Lounge-Coach</t>
  </si>
  <si>
    <t>Parlor-Lounge</t>
  </si>
  <si>
    <t>1732</t>
  </si>
  <si>
    <t>1734</t>
  </si>
  <si>
    <t>Express Reefer V3</t>
  </si>
  <si>
    <t>1816</t>
  </si>
  <si>
    <t>1826</t>
  </si>
  <si>
    <t>Express Reefer V2</t>
  </si>
  <si>
    <t>1835</t>
  </si>
  <si>
    <t>Express Reefer V1</t>
  </si>
  <si>
    <t>1850</t>
  </si>
  <si>
    <t>Express Reefer 7' Doors V1</t>
  </si>
  <si>
    <t>1857</t>
  </si>
  <si>
    <t>1860</t>
  </si>
  <si>
    <t>1866</t>
  </si>
  <si>
    <t>1871</t>
  </si>
  <si>
    <t>1898</t>
  </si>
  <si>
    <t>Business Car V2</t>
  </si>
  <si>
    <t>Business Car V3</t>
  </si>
  <si>
    <t>Business Car V4</t>
  </si>
  <si>
    <t>Business Car V5</t>
  </si>
  <si>
    <t>Business Car V6</t>
  </si>
  <si>
    <t>Mad River</t>
  </si>
  <si>
    <t>Pull</t>
  </si>
  <si>
    <t>Gallatin--</t>
  </si>
  <si>
    <t>Cap Heights</t>
  </si>
  <si>
    <t>Union Pacific</t>
  </si>
  <si>
    <t>item #</t>
  </si>
  <si>
    <t>Proto 2000 Plastic</t>
  </si>
  <si>
    <t>2600</t>
  </si>
  <si>
    <t>2601</t>
  </si>
  <si>
    <t>Class A Upgraded</t>
  </si>
  <si>
    <t>2603</t>
  </si>
  <si>
    <t>2606</t>
  </si>
  <si>
    <t>2610</t>
  </si>
  <si>
    <t>2657</t>
  </si>
  <si>
    <t>2661</t>
  </si>
  <si>
    <t>2666</t>
  </si>
  <si>
    <t>2670</t>
  </si>
  <si>
    <t>2689</t>
  </si>
  <si>
    <t>1185</t>
  </si>
  <si>
    <t>1122</t>
  </si>
  <si>
    <t>1080</t>
  </si>
  <si>
    <t>1096</t>
  </si>
  <si>
    <t>2110</t>
  </si>
  <si>
    <t>2116</t>
  </si>
  <si>
    <t>2119</t>
  </si>
  <si>
    <t>2152</t>
  </si>
  <si>
    <t>2157</t>
  </si>
  <si>
    <t>2198</t>
  </si>
  <si>
    <t>2228</t>
  </si>
  <si>
    <t>2234</t>
  </si>
  <si>
    <t>2265</t>
  </si>
  <si>
    <t>2250</t>
  </si>
  <si>
    <t>2257</t>
  </si>
  <si>
    <t>1368</t>
  </si>
  <si>
    <t>1381</t>
  </si>
  <si>
    <t>2450</t>
  </si>
  <si>
    <t>1519</t>
  </si>
  <si>
    <t>1533</t>
  </si>
  <si>
    <t>1550</t>
  </si>
  <si>
    <t>1674</t>
  </si>
  <si>
    <t>1675</t>
  </si>
  <si>
    <t>1908</t>
  </si>
  <si>
    <t>1919</t>
  </si>
  <si>
    <t>1722</t>
  </si>
  <si>
    <t>1770</t>
  </si>
  <si>
    <t>1776</t>
  </si>
  <si>
    <t>1794</t>
  </si>
  <si>
    <t>1830</t>
  </si>
  <si>
    <t>1844</t>
  </si>
  <si>
    <t>1847</t>
  </si>
  <si>
    <t>1851</t>
  </si>
  <si>
    <t>1854</t>
  </si>
  <si>
    <t>1859</t>
  </si>
  <si>
    <t>14</t>
  </si>
  <si>
    <t>23</t>
  </si>
  <si>
    <t>28</t>
  </si>
  <si>
    <t>1265</t>
  </si>
  <si>
    <t>4001</t>
  </si>
  <si>
    <t>4003</t>
  </si>
  <si>
    <t>4007</t>
  </si>
  <si>
    <t>4019</t>
  </si>
  <si>
    <t>4501</t>
  </si>
  <si>
    <t>5004</t>
  </si>
  <si>
    <t>5006</t>
  </si>
  <si>
    <t>5103</t>
  </si>
  <si>
    <t>5116</t>
  </si>
  <si>
    <t>5139</t>
  </si>
  <si>
    <t>5140</t>
  </si>
  <si>
    <t>5148</t>
  </si>
  <si>
    <t>C/P</t>
  </si>
  <si>
    <t>S-4 4-6-0 V1</t>
  </si>
  <si>
    <t>IMI</t>
  </si>
  <si>
    <t>PFM Can Motor</t>
  </si>
  <si>
    <t>Fuji Can Motor</t>
  </si>
  <si>
    <t>F/P</t>
  </si>
  <si>
    <t>904</t>
  </si>
  <si>
    <t>921</t>
  </si>
  <si>
    <t>Tenshodo Tender</t>
  </si>
  <si>
    <t>Class A-1 V2</t>
  </si>
  <si>
    <t>Class A-2 Worth…</t>
  </si>
  <si>
    <t>Class A-2 Ltd Ed 3 made</t>
  </si>
  <si>
    <t>A-3 (8 made)</t>
  </si>
  <si>
    <t>A-4 (14 made)</t>
  </si>
  <si>
    <t>A-4 (60 made)</t>
  </si>
  <si>
    <t>A-5 (12 made)</t>
  </si>
  <si>
    <t>Class l-6  0-6-0 (27 made)</t>
  </si>
  <si>
    <t>Class l-6  0-6-0 (13 made)</t>
  </si>
  <si>
    <t>Class Q-1 4-6-2 (18 made)</t>
  </si>
  <si>
    <t>W&amp;R (4 made)</t>
  </si>
  <si>
    <t>Class Q-3 (96 made)</t>
  </si>
  <si>
    <t>Class Q-4 (96 made)</t>
  </si>
  <si>
    <t>Q-5 4-6-2 (25 made)</t>
  </si>
  <si>
    <t>Q-5 4-6-2</t>
  </si>
  <si>
    <t>Class Q-6 Rebuilt</t>
  </si>
  <si>
    <t>Q-6 4-6-2</t>
  </si>
  <si>
    <t>Q-6, VII</t>
  </si>
  <si>
    <t>S-4 Can motor</t>
  </si>
  <si>
    <t>S-4 V3</t>
  </si>
  <si>
    <t>Class W 2-8-2 V1A</t>
  </si>
  <si>
    <t>Class W-2 V4</t>
  </si>
  <si>
    <t>W-3 V3</t>
  </si>
  <si>
    <t>Y-2 (21 made)</t>
  </si>
  <si>
    <t>Z-2 V1 (44 made)</t>
  </si>
  <si>
    <t>Z-4 w/ Booster (12 made)</t>
  </si>
  <si>
    <t>Z-8 coal (10 made)</t>
  </si>
  <si>
    <t>Z-8 Oil Version (1/25)</t>
  </si>
  <si>
    <t>Aux Tender Hi Hatch (1/35)</t>
  </si>
  <si>
    <t>Y-2 Tender (20 made)</t>
  </si>
  <si>
    <t>Tender, 8100 gallon</t>
  </si>
  <si>
    <t>Cl 22E Tender Z-3</t>
  </si>
  <si>
    <t xml:space="preserve"> Cl 10E Tender Q-1-Q-4</t>
  </si>
  <si>
    <t>24' Wood Caboose 2nd run</t>
  </si>
  <si>
    <t>36' Wood BW Caboose side door</t>
  </si>
  <si>
    <t>BN grn</t>
  </si>
  <si>
    <t>Wood Caboose Center Cupola</t>
  </si>
  <si>
    <t>24' Wood Caboose V3 Center Cupola</t>
  </si>
  <si>
    <t>24' Wood Caboose V4 Center Cupola</t>
  </si>
  <si>
    <t>24' Wood Caboose V5 Center Cupola</t>
  </si>
  <si>
    <t>Brown</t>
  </si>
  <si>
    <t>C/P BN Green</t>
  </si>
  <si>
    <t>FTA Large # Boards</t>
  </si>
  <si>
    <t>FT AB (10 made)</t>
  </si>
  <si>
    <t>F3 Ph II A (15 made)</t>
  </si>
  <si>
    <t>F3 Ph II B Pwd B</t>
  </si>
  <si>
    <t>44-Tonner Ph IV</t>
  </si>
  <si>
    <t>U28C (30 made)</t>
  </si>
  <si>
    <t>U25C (30 made)</t>
  </si>
  <si>
    <t>602</t>
  </si>
  <si>
    <t>6504B</t>
  </si>
  <si>
    <t>F3B psgr</t>
  </si>
  <si>
    <t>6504ABC</t>
  </si>
  <si>
    <t>6505ABC</t>
  </si>
  <si>
    <t>6510A</t>
  </si>
  <si>
    <t>6511C</t>
  </si>
  <si>
    <t>6014A</t>
  </si>
  <si>
    <t>6015D</t>
  </si>
  <si>
    <t>6015C</t>
  </si>
  <si>
    <t>6701A</t>
  </si>
  <si>
    <t>6701C</t>
  </si>
  <si>
    <t>6701B</t>
  </si>
  <si>
    <t>6700A</t>
  </si>
  <si>
    <t>6700C</t>
  </si>
  <si>
    <t>6700B</t>
  </si>
  <si>
    <t>3619</t>
  </si>
  <si>
    <t>3600</t>
  </si>
  <si>
    <t>3628</t>
  </si>
  <si>
    <t>2529</t>
  </si>
  <si>
    <t>3609</t>
  </si>
  <si>
    <t>3611</t>
  </si>
  <si>
    <t>2508</t>
  </si>
  <si>
    <t>2521</t>
  </si>
  <si>
    <t>2524</t>
  </si>
  <si>
    <t>2528</t>
  </si>
  <si>
    <t>2523</t>
  </si>
  <si>
    <t>6011A-6011C</t>
  </si>
  <si>
    <t>6011B</t>
  </si>
  <si>
    <t>C/P Pine Tree</t>
  </si>
  <si>
    <t>C/P Frt</t>
  </si>
  <si>
    <t>31a</t>
  </si>
  <si>
    <t>6511B</t>
  </si>
  <si>
    <t>c</t>
  </si>
  <si>
    <t>U25C AHM Shell</t>
  </si>
  <si>
    <t>B-17</t>
  </si>
  <si>
    <t>Truss Rod Log Cars (3 cars)</t>
  </si>
  <si>
    <t>Russell Plow</t>
  </si>
  <si>
    <t>29</t>
  </si>
  <si>
    <t>Rail Detector Car</t>
  </si>
  <si>
    <t>B-103</t>
  </si>
  <si>
    <t>101127</t>
  </si>
  <si>
    <t>203694</t>
  </si>
  <si>
    <t>203075</t>
  </si>
  <si>
    <t>270</t>
  </si>
  <si>
    <t>200073</t>
  </si>
  <si>
    <t>204011</t>
  </si>
  <si>
    <t>203690, 201266, 201509, 203695</t>
  </si>
  <si>
    <t>795</t>
  </si>
  <si>
    <t>654</t>
  </si>
  <si>
    <t>649</t>
  </si>
  <si>
    <t>101106</t>
  </si>
  <si>
    <t>101121</t>
  </si>
  <si>
    <t>101107</t>
  </si>
  <si>
    <t>101135</t>
  </si>
  <si>
    <t>54002</t>
  </si>
  <si>
    <t>54203</t>
  </si>
  <si>
    <t>54324</t>
  </si>
  <si>
    <t>101141</t>
  </si>
  <si>
    <t>101139</t>
  </si>
  <si>
    <t>54287</t>
  </si>
  <si>
    <t>89006</t>
  </si>
  <si>
    <t>54439</t>
  </si>
  <si>
    <t>54235</t>
  </si>
  <si>
    <t>54772</t>
  </si>
  <si>
    <t>54244</t>
  </si>
  <si>
    <t>118323</t>
  </si>
  <si>
    <t>85217</t>
  </si>
  <si>
    <t>85496</t>
  </si>
  <si>
    <t>87094</t>
  </si>
  <si>
    <t>87142</t>
  </si>
  <si>
    <t>8185</t>
  </si>
  <si>
    <t>8015</t>
  </si>
  <si>
    <t>28385</t>
  </si>
  <si>
    <t>28903</t>
  </si>
  <si>
    <t>94706</t>
  </si>
  <si>
    <t>2059</t>
  </si>
  <si>
    <t>2070</t>
  </si>
  <si>
    <t>8430</t>
  </si>
  <si>
    <t>31739</t>
  </si>
  <si>
    <t>17397</t>
  </si>
  <si>
    <t>24438</t>
  </si>
  <si>
    <t>39713</t>
  </si>
  <si>
    <t>14843</t>
  </si>
  <si>
    <t>20341</t>
  </si>
  <si>
    <t>1493</t>
  </si>
  <si>
    <t>14522</t>
  </si>
  <si>
    <t>14633</t>
  </si>
  <si>
    <t>14837</t>
  </si>
  <si>
    <t>20328</t>
  </si>
  <si>
    <t>20408</t>
  </si>
  <si>
    <t>20435</t>
  </si>
  <si>
    <t>20203</t>
  </si>
  <si>
    <t>39328</t>
  </si>
  <si>
    <t>39054</t>
  </si>
  <si>
    <t>69133</t>
  </si>
  <si>
    <t>67121</t>
  </si>
  <si>
    <t>67223</t>
  </si>
  <si>
    <t>67199</t>
  </si>
  <si>
    <t>69103</t>
  </si>
  <si>
    <t>60711</t>
  </si>
  <si>
    <t>60280</t>
  </si>
  <si>
    <t>60510</t>
  </si>
  <si>
    <t>60259</t>
  </si>
  <si>
    <t>122x</t>
  </si>
  <si>
    <t>60975</t>
  </si>
  <si>
    <t>60744</t>
  </si>
  <si>
    <t>Log Car-3 car set V6</t>
  </si>
  <si>
    <t>69000</t>
  </si>
  <si>
    <t>67203</t>
  </si>
  <si>
    <t>60345</t>
  </si>
  <si>
    <t>60254</t>
  </si>
  <si>
    <t>60670</t>
  </si>
  <si>
    <t>200100-274</t>
  </si>
  <si>
    <t>60667</t>
  </si>
  <si>
    <t>Truss Rod Log Car (3 cars)</t>
  </si>
  <si>
    <t>50' Skeleton Log Cars</t>
  </si>
  <si>
    <t>greyhound</t>
  </si>
  <si>
    <t xml:space="preserve">H-1 4-6-2 V2                    </t>
  </si>
  <si>
    <t>4366</t>
  </si>
  <si>
    <t>972657</t>
  </si>
  <si>
    <t>975311</t>
  </si>
  <si>
    <t>F/P Red</t>
  </si>
  <si>
    <t>F/P Yel</t>
  </si>
  <si>
    <t>2103</t>
  </si>
  <si>
    <t>3043</t>
  </si>
  <si>
    <t>9921</t>
  </si>
  <si>
    <t>6261</t>
  </si>
  <si>
    <t>6734</t>
  </si>
  <si>
    <t>7825</t>
  </si>
  <si>
    <t>7502</t>
  </si>
  <si>
    <t>8300</t>
  </si>
  <si>
    <t>Des Storm</t>
  </si>
  <si>
    <t>5045</t>
  </si>
  <si>
    <t>F/P blue</t>
  </si>
  <si>
    <t>F/P green</t>
  </si>
  <si>
    <t xml:space="preserve">F/P </t>
  </si>
  <si>
    <t>10335</t>
  </si>
  <si>
    <t>12378</t>
  </si>
  <si>
    <t>10514</t>
  </si>
  <si>
    <t>10523</t>
  </si>
  <si>
    <t>Q-2 2-10-2</t>
  </si>
  <si>
    <t>O-8 2-8-2</t>
  </si>
  <si>
    <t>Q-1 2-10-2 Crown</t>
  </si>
  <si>
    <t>Glacier</t>
  </si>
  <si>
    <t>G-1 (missing parts, box)</t>
  </si>
  <si>
    <t>L-1 2-6-6-2 Crown</t>
  </si>
  <si>
    <t>M-2 Crown</t>
  </si>
  <si>
    <t>N-3 Open Vest Crown</t>
  </si>
  <si>
    <t>P-2 4-8-2 Crown</t>
  </si>
  <si>
    <t>C/P Glacier</t>
  </si>
  <si>
    <t>C/P Black</t>
  </si>
  <si>
    <t>no #</t>
  </si>
  <si>
    <t>R-2 2-8-8-2 (NWSL drive)</t>
  </si>
  <si>
    <t>Z-1 #5 of 9</t>
  </si>
  <si>
    <t>EL205</t>
  </si>
  <si>
    <t>5012, 17</t>
  </si>
  <si>
    <t>Y-1 double units</t>
  </si>
  <si>
    <t>Unpainted</t>
  </si>
  <si>
    <t>total items:</t>
  </si>
  <si>
    <t>SW1 Ph III</t>
  </si>
  <si>
    <t>NW-2 Ph III</t>
  </si>
  <si>
    <t>FTA-modern</t>
  </si>
  <si>
    <t>F7A Ph 1</t>
  </si>
  <si>
    <t>F7B Ph 1</t>
  </si>
  <si>
    <t>F7A Ph2</t>
  </si>
  <si>
    <t>F7B Ph2</t>
  </si>
  <si>
    <t>E7 A-A Set Ph 1</t>
  </si>
  <si>
    <t xml:space="preserve">SD9 Ph 1 </t>
  </si>
  <si>
    <t>414B</t>
  </si>
  <si>
    <t>414A</t>
  </si>
  <si>
    <t>354B</t>
  </si>
  <si>
    <t>358B</t>
  </si>
  <si>
    <t>612A</t>
  </si>
  <si>
    <t>356A</t>
  </si>
  <si>
    <t>358C</t>
  </si>
  <si>
    <t>460B</t>
  </si>
  <si>
    <t>364B</t>
  </si>
  <si>
    <t>364C</t>
  </si>
  <si>
    <t>365B</t>
  </si>
  <si>
    <t>464D</t>
  </si>
  <si>
    <t>468A</t>
  </si>
  <si>
    <t>464C</t>
  </si>
  <si>
    <t>468B</t>
  </si>
  <si>
    <t>510-512</t>
  </si>
  <si>
    <t>359B</t>
  </si>
  <si>
    <t>364ABC</t>
  </si>
  <si>
    <t>C/P EB</t>
  </si>
  <si>
    <t>BSB</t>
  </si>
  <si>
    <t>Factory Painted unless otherwise noted</t>
  </si>
  <si>
    <t>HW Oriental Ltd 3-pack-C</t>
  </si>
  <si>
    <t>HW Oriental Ltd 5-pack     (1 of 2)</t>
  </si>
  <si>
    <t>HW Oriental Ltd 5-pack     (2 of 2)</t>
  </si>
  <si>
    <t>HW Empire Bldr 5-pack     (1 of 2)</t>
  </si>
  <si>
    <t>HW Empire Bldr 5-pack    (2 of 2)</t>
  </si>
  <si>
    <t>Sedgwick</t>
  </si>
  <si>
    <t>2000x</t>
  </si>
  <si>
    <t>2090x</t>
  </si>
  <si>
    <t>X-1520</t>
  </si>
  <si>
    <t>X-2061</t>
  </si>
  <si>
    <t>U/P</t>
  </si>
  <si>
    <t>X204</t>
  </si>
  <si>
    <t>X-257</t>
  </si>
  <si>
    <t>X269</t>
  </si>
  <si>
    <t>X294</t>
  </si>
  <si>
    <t>X305</t>
  </si>
  <si>
    <t>X308</t>
  </si>
  <si>
    <t>Caboose, Steel</t>
  </si>
  <si>
    <t>Caboose, EV</t>
  </si>
  <si>
    <t>Bay Window Caboose, Steel</t>
  </si>
  <si>
    <t>Iron Range BW Caboose</t>
  </si>
  <si>
    <t xml:space="preserve">Wood Caboose </t>
  </si>
  <si>
    <t>30' PlywoodCaboose</t>
  </si>
  <si>
    <t>p</t>
  </si>
  <si>
    <t>Misc Equipment</t>
  </si>
  <si>
    <t>207</t>
  </si>
  <si>
    <t>Key Classic</t>
  </si>
  <si>
    <t>S-2 6-4-6 Steam Turbine</t>
  </si>
  <si>
    <t>sold?</t>
  </si>
  <si>
    <t>VO-1000 1939 Version</t>
  </si>
  <si>
    <t>4089B</t>
  </si>
  <si>
    <t>4037B</t>
  </si>
  <si>
    <t>4039</t>
  </si>
  <si>
    <t>8565</t>
  </si>
  <si>
    <t>8526</t>
  </si>
  <si>
    <t>9000</t>
  </si>
  <si>
    <t>B23-7 (Plastic Shell)</t>
  </si>
  <si>
    <t>B32-8 (Plastic Shell)</t>
  </si>
  <si>
    <t>B40-8 (Plastic Shell)</t>
  </si>
  <si>
    <t>B39-8 (Plastic Shell)</t>
  </si>
  <si>
    <t>B40-8 (Athearn Shell)</t>
  </si>
  <si>
    <t>Glen Tarsan</t>
  </si>
  <si>
    <t>8 Sect-Buffet</t>
  </si>
  <si>
    <t>10-6 Budd Sleeper</t>
  </si>
  <si>
    <t>16548-3</t>
  </si>
  <si>
    <t>16546</t>
  </si>
  <si>
    <t>16650-1</t>
  </si>
  <si>
    <t xml:space="preserve">sold </t>
  </si>
  <si>
    <t>75502</t>
  </si>
  <si>
    <t>75553</t>
  </si>
  <si>
    <t>75537</t>
  </si>
  <si>
    <t>75575</t>
  </si>
  <si>
    <t>75652</t>
  </si>
  <si>
    <t>75651</t>
  </si>
  <si>
    <t>76304</t>
  </si>
  <si>
    <t>76337</t>
  </si>
  <si>
    <t>76396</t>
  </si>
  <si>
    <t>76342</t>
  </si>
  <si>
    <t>75681</t>
  </si>
  <si>
    <t>76239</t>
  </si>
  <si>
    <t>From Misc List:</t>
  </si>
  <si>
    <t>169-174</t>
  </si>
  <si>
    <t>61-74</t>
  </si>
  <si>
    <t>minus those already sold</t>
  </si>
  <si>
    <t>list</t>
  </si>
  <si>
    <t>sold to T. Repp</t>
  </si>
  <si>
    <t>HW Bag+Brakeman Compt</t>
  </si>
  <si>
    <t xml:space="preserve">sold   </t>
  </si>
  <si>
    <t>Contact Dan Cozine (206) 363-6173</t>
  </si>
  <si>
    <t>6-6 Sleeper #2104</t>
  </si>
  <si>
    <t>Baggage 2 cars</t>
  </si>
  <si>
    <t>Baggage-Dormitory 2 cars</t>
  </si>
  <si>
    <t>1500 1503</t>
  </si>
  <si>
    <t>B-1</t>
  </si>
  <si>
    <t>B-2</t>
  </si>
  <si>
    <t>C-1</t>
  </si>
  <si>
    <t>D-1</t>
  </si>
  <si>
    <t>D</t>
  </si>
  <si>
    <t xml:space="preserve">Challenger </t>
  </si>
  <si>
    <t>1948 NCL</t>
  </si>
  <si>
    <t>1958 NCL</t>
  </si>
  <si>
    <t>F7A</t>
  </si>
  <si>
    <t xml:space="preserve">F7A </t>
  </si>
  <si>
    <t>Updated 3-4-2015</t>
  </si>
  <si>
    <t>sold WMK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</si>
</sst>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trike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Gill Sans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trike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thin"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/>
      <right style="thin">
        <color theme="0" tint="-0.149959996342659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4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49" fontId="43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44" fontId="0" fillId="0" borderId="12" xfId="44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44" fontId="0" fillId="0" borderId="14" xfId="44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49" fontId="0" fillId="0" borderId="15" xfId="0" applyNumberFormat="1" applyBorder="1" applyAlignment="1" quotePrefix="1">
      <alignment horizontal="center" vertical="center"/>
    </xf>
    <xf numFmtId="49" fontId="45" fillId="0" borderId="11" xfId="0" applyNumberFormat="1" applyFont="1" applyBorder="1" applyAlignment="1">
      <alignment horizontal="center"/>
    </xf>
    <xf numFmtId="0" fontId="51" fillId="0" borderId="0" xfId="0" applyFont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0" fontId="0" fillId="0" borderId="15" xfId="0" applyBorder="1" applyAlignment="1" quotePrefix="1">
      <alignment horizontal="center" vertical="center"/>
    </xf>
    <xf numFmtId="44" fontId="0" fillId="0" borderId="14" xfId="44" applyFont="1" applyBorder="1" applyAlignment="1" quotePrefix="1">
      <alignment horizontal="center" vertical="center"/>
    </xf>
    <xf numFmtId="44" fontId="0" fillId="0" borderId="16" xfId="44" applyFont="1" applyFill="1" applyBorder="1" applyAlignment="1">
      <alignment horizontal="center" vertical="center"/>
    </xf>
    <xf numFmtId="44" fontId="0" fillId="0" borderId="14" xfId="44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44" fontId="0" fillId="0" borderId="14" xfId="44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49" fontId="50" fillId="0" borderId="15" xfId="0" applyNumberFormat="1" applyFont="1" applyBorder="1" applyAlignment="1">
      <alignment horizontal="left" vertical="center"/>
    </xf>
    <xf numFmtId="0" fontId="45" fillId="0" borderId="11" xfId="0" applyFont="1" applyBorder="1" applyAlignment="1">
      <alignment horizontal="left"/>
    </xf>
    <xf numFmtId="49" fontId="45" fillId="0" borderId="11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8" fillId="0" borderId="0" xfId="0" applyFont="1" applyAlignment="1">
      <alignment/>
    </xf>
    <xf numFmtId="0" fontId="45" fillId="0" borderId="11" xfId="0" applyFont="1" applyBorder="1" applyAlignment="1">
      <alignment/>
    </xf>
    <xf numFmtId="49" fontId="0" fillId="0" borderId="15" xfId="0" applyNumberFormat="1" applyBorder="1" applyAlignment="1">
      <alignment vertical="center"/>
    </xf>
    <xf numFmtId="49" fontId="50" fillId="0" borderId="15" xfId="0" applyNumberFormat="1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44" fontId="0" fillId="0" borderId="14" xfId="44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44" fontId="0" fillId="33" borderId="14" xfId="44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49" fontId="0" fillId="33" borderId="15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44" fontId="50" fillId="0" borderId="14" xfId="44" applyFont="1" applyBorder="1" applyAlignment="1">
      <alignment horizontal="center" vertical="center"/>
    </xf>
    <xf numFmtId="44" fontId="50" fillId="33" borderId="14" xfId="44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49" fontId="50" fillId="33" borderId="15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4" fontId="0" fillId="0" borderId="22" xfId="44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2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164" fontId="0" fillId="0" borderId="23" xfId="0" applyNumberForma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44" fontId="50" fillId="0" borderId="14" xfId="44" applyFont="1" applyBorder="1" applyAlignment="1" quotePrefix="1">
      <alignment horizontal="center" vertical="center"/>
    </xf>
    <xf numFmtId="49" fontId="50" fillId="0" borderId="15" xfId="0" applyNumberFormat="1" applyFont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4" fontId="0" fillId="0" borderId="22" xfId="44" applyFont="1" applyBorder="1" applyAlignment="1">
      <alignment horizontal="center" vertical="center"/>
    </xf>
    <xf numFmtId="44" fontId="0" fillId="0" borderId="16" xfId="44" applyFont="1" applyBorder="1" applyAlignment="1">
      <alignment horizontal="center" vertical="center"/>
    </xf>
    <xf numFmtId="44" fontId="0" fillId="0" borderId="27" xfId="44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26" xfId="0" applyNumberFormat="1" applyBorder="1" applyAlignment="1">
      <alignment vertical="center" wrapText="1"/>
    </xf>
    <xf numFmtId="44" fontId="0" fillId="0" borderId="29" xfId="44" applyFont="1" applyBorder="1" applyAlignment="1">
      <alignment horizontal="center" vertical="center"/>
    </xf>
    <xf numFmtId="49" fontId="0" fillId="0" borderId="28" xfId="0" applyNumberForma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1" max="1" width="8.7109375" style="0" customWidth="1"/>
    <col min="2" max="2" width="3.57421875" style="1" customWidth="1"/>
    <col min="3" max="3" width="17.57421875" style="0" bestFit="1" customWidth="1"/>
    <col min="4" max="4" width="5.57421875" style="0" bestFit="1" customWidth="1"/>
    <col min="5" max="5" width="11.7109375" style="0" customWidth="1"/>
    <col min="6" max="6" width="22.140625" style="0" bestFit="1" customWidth="1"/>
  </cols>
  <sheetData>
    <row r="1" spans="1:6" ht="20.25">
      <c r="A1" s="21" t="s">
        <v>333</v>
      </c>
      <c r="B1" s="68"/>
      <c r="D1" s="1"/>
      <c r="F1" s="103" t="s">
        <v>1313</v>
      </c>
    </row>
    <row r="2" spans="1:4" ht="15">
      <c r="A2" s="7" t="s">
        <v>1328</v>
      </c>
      <c r="C2" s="7"/>
      <c r="D2" s="1"/>
    </row>
    <row r="3" spans="1:9" ht="15">
      <c r="A3" s="17" t="s">
        <v>1</v>
      </c>
      <c r="B3" s="69" t="s">
        <v>1309</v>
      </c>
      <c r="C3" s="17" t="s">
        <v>791</v>
      </c>
      <c r="D3" s="17" t="s">
        <v>334</v>
      </c>
      <c r="F3" s="16"/>
      <c r="G3" s="16"/>
      <c r="H3" s="16"/>
      <c r="I3" s="16"/>
    </row>
    <row r="4" spans="1:5" ht="15.75">
      <c r="A4" s="73" t="s">
        <v>7</v>
      </c>
      <c r="B4" s="70">
        <v>1</v>
      </c>
      <c r="C4" t="s">
        <v>321</v>
      </c>
      <c r="D4" s="1">
        <v>197</v>
      </c>
      <c r="E4" s="86"/>
    </row>
    <row r="5" spans="2:5" ht="15">
      <c r="B5" s="70">
        <v>2</v>
      </c>
      <c r="C5" t="s">
        <v>322</v>
      </c>
      <c r="D5" s="1">
        <v>122</v>
      </c>
      <c r="E5" s="24"/>
    </row>
    <row r="6" spans="2:5" ht="15">
      <c r="B6" s="70">
        <v>3</v>
      </c>
      <c r="C6" t="s">
        <v>325</v>
      </c>
      <c r="D6" s="1">
        <v>174</v>
      </c>
      <c r="E6" s="24"/>
    </row>
    <row r="7" spans="2:5" ht="15">
      <c r="B7" s="70">
        <v>4</v>
      </c>
      <c r="C7" t="s">
        <v>326</v>
      </c>
      <c r="D7" s="1">
        <v>47</v>
      </c>
      <c r="E7" s="24"/>
    </row>
    <row r="8" spans="2:5" ht="15">
      <c r="B8" s="70">
        <v>5</v>
      </c>
      <c r="C8" t="s">
        <v>324</v>
      </c>
      <c r="D8" s="1">
        <v>73</v>
      </c>
      <c r="E8" s="24"/>
    </row>
    <row r="9" spans="1:5" ht="9.75" customHeight="1">
      <c r="A9" s="18"/>
      <c r="B9" s="71"/>
      <c r="C9" s="18"/>
      <c r="D9" s="19"/>
      <c r="E9" s="24"/>
    </row>
    <row r="10" spans="1:5" ht="15.75">
      <c r="A10" s="73" t="s">
        <v>238</v>
      </c>
      <c r="B10" s="115">
        <v>6</v>
      </c>
      <c r="C10" s="81" t="s">
        <v>322</v>
      </c>
      <c r="D10" s="1">
        <v>71</v>
      </c>
      <c r="E10" s="24"/>
    </row>
    <row r="11" spans="2:5" ht="15">
      <c r="B11" s="115"/>
      <c r="C11" s="82" t="s">
        <v>323</v>
      </c>
      <c r="D11" s="1">
        <v>14</v>
      </c>
      <c r="E11" s="24"/>
    </row>
    <row r="12" spans="2:5" ht="15">
      <c r="B12" s="70">
        <v>7</v>
      </c>
      <c r="C12" t="s">
        <v>324</v>
      </c>
      <c r="D12" s="1">
        <v>48</v>
      </c>
      <c r="E12" s="24"/>
    </row>
    <row r="13" spans="2:5" ht="15">
      <c r="B13" s="115">
        <v>8</v>
      </c>
      <c r="C13" s="81" t="s">
        <v>321</v>
      </c>
      <c r="D13" s="1">
        <v>55</v>
      </c>
      <c r="E13" s="24"/>
    </row>
    <row r="14" spans="2:5" ht="15">
      <c r="B14" s="115"/>
      <c r="C14" s="83" t="s">
        <v>325</v>
      </c>
      <c r="D14" s="1">
        <v>14</v>
      </c>
      <c r="E14" s="24"/>
    </row>
    <row r="15" spans="2:5" ht="15">
      <c r="B15" s="115"/>
      <c r="C15" s="82" t="s">
        <v>326</v>
      </c>
      <c r="D15" s="1">
        <v>28</v>
      </c>
      <c r="E15" s="24"/>
    </row>
    <row r="16" spans="1:5" ht="9.75" customHeight="1">
      <c r="A16" s="18"/>
      <c r="B16" s="71"/>
      <c r="C16" s="18"/>
      <c r="D16" s="19"/>
      <c r="E16" s="24"/>
    </row>
    <row r="17" spans="1:5" ht="15.75">
      <c r="A17" s="73" t="s">
        <v>24</v>
      </c>
      <c r="B17" s="116">
        <v>9</v>
      </c>
      <c r="C17" s="81" t="s">
        <v>322</v>
      </c>
      <c r="D17" s="1">
        <v>9</v>
      </c>
      <c r="E17" s="24"/>
    </row>
    <row r="18" spans="2:5" ht="15">
      <c r="B18" s="115"/>
      <c r="C18" s="83" t="s">
        <v>324</v>
      </c>
      <c r="D18" s="1">
        <v>6</v>
      </c>
      <c r="E18" s="24"/>
    </row>
    <row r="19" spans="2:5" ht="15">
      <c r="B19" s="115"/>
      <c r="C19" s="83" t="s">
        <v>321</v>
      </c>
      <c r="D19" s="1">
        <v>20</v>
      </c>
      <c r="E19" s="24"/>
    </row>
    <row r="20" spans="2:5" ht="15">
      <c r="B20" s="115"/>
      <c r="C20" s="83" t="s">
        <v>325</v>
      </c>
      <c r="D20" s="1">
        <v>8</v>
      </c>
      <c r="E20" s="24"/>
    </row>
    <row r="21" spans="2:5" ht="15">
      <c r="B21" s="115"/>
      <c r="C21" s="82" t="s">
        <v>326</v>
      </c>
      <c r="D21" s="1">
        <v>3</v>
      </c>
      <c r="E21" s="24"/>
    </row>
    <row r="22" spans="1:5" ht="9.75" customHeight="1">
      <c r="A22" s="18"/>
      <c r="B22" s="71"/>
      <c r="C22" s="18"/>
      <c r="D22" s="19"/>
      <c r="E22" s="24"/>
    </row>
    <row r="23" spans="1:5" ht="15.75">
      <c r="A23" s="73" t="s">
        <v>327</v>
      </c>
      <c r="B23" s="116">
        <v>10</v>
      </c>
      <c r="C23" s="81" t="s">
        <v>324</v>
      </c>
      <c r="D23" s="1">
        <v>45</v>
      </c>
      <c r="E23" s="24"/>
    </row>
    <row r="24" spans="2:5" ht="15">
      <c r="B24" s="115"/>
      <c r="C24" s="83" t="s">
        <v>335</v>
      </c>
      <c r="D24" s="1">
        <v>6</v>
      </c>
      <c r="E24" s="24"/>
    </row>
    <row r="25" spans="2:5" ht="15">
      <c r="B25" s="115"/>
      <c r="C25" s="82" t="s">
        <v>326</v>
      </c>
      <c r="D25" s="1">
        <v>7</v>
      </c>
      <c r="E25" s="24"/>
    </row>
    <row r="26" spans="1:5" ht="9.75" customHeight="1">
      <c r="A26" s="18"/>
      <c r="B26" s="71"/>
      <c r="C26" s="18"/>
      <c r="D26" s="19"/>
      <c r="E26" s="24"/>
    </row>
    <row r="27" spans="1:5" ht="15.75">
      <c r="A27" s="73" t="s">
        <v>115</v>
      </c>
      <c r="B27" s="70">
        <v>11</v>
      </c>
      <c r="C27" s="20" t="s">
        <v>322</v>
      </c>
      <c r="D27" s="1">
        <v>6</v>
      </c>
      <c r="E27" s="24"/>
    </row>
    <row r="28" spans="1:5" ht="9.75" customHeight="1">
      <c r="A28" s="18"/>
      <c r="B28" s="71"/>
      <c r="C28" s="18"/>
      <c r="D28" s="19"/>
      <c r="E28" s="24"/>
    </row>
    <row r="29" spans="1:5" ht="15.75">
      <c r="A29" s="73" t="s">
        <v>328</v>
      </c>
      <c r="B29" s="116">
        <v>12</v>
      </c>
      <c r="C29" s="81" t="s">
        <v>325</v>
      </c>
      <c r="D29" s="1">
        <v>24</v>
      </c>
      <c r="E29" s="24"/>
    </row>
    <row r="30" spans="1:5" ht="15">
      <c r="A30" s="24"/>
      <c r="B30" s="115"/>
      <c r="C30" s="83" t="s">
        <v>788</v>
      </c>
      <c r="D30" s="1">
        <v>20</v>
      </c>
      <c r="E30" s="24"/>
    </row>
    <row r="31" spans="1:5" ht="15">
      <c r="A31" s="24"/>
      <c r="B31" s="115"/>
      <c r="C31" s="83" t="s">
        <v>321</v>
      </c>
      <c r="D31" s="1">
        <v>15</v>
      </c>
      <c r="E31" s="24"/>
    </row>
    <row r="32" spans="1:5" ht="15">
      <c r="A32" s="24"/>
      <c r="B32" s="115"/>
      <c r="C32" s="83" t="s">
        <v>322</v>
      </c>
      <c r="D32" s="1">
        <v>8</v>
      </c>
      <c r="E32" s="24"/>
    </row>
    <row r="33" spans="1:5" ht="15">
      <c r="A33" s="24"/>
      <c r="B33" s="115"/>
      <c r="C33" s="83" t="s">
        <v>331</v>
      </c>
      <c r="D33" s="1">
        <v>8</v>
      </c>
      <c r="E33" s="24"/>
    </row>
    <row r="34" spans="2:5" ht="15">
      <c r="B34" s="115"/>
      <c r="C34" s="82" t="s">
        <v>330</v>
      </c>
      <c r="D34" s="1">
        <v>4</v>
      </c>
      <c r="E34" s="24"/>
    </row>
    <row r="35" spans="1:5" ht="9.75" customHeight="1">
      <c r="A35" s="18"/>
      <c r="B35" s="19"/>
      <c r="C35" s="18"/>
      <c r="D35" s="19"/>
      <c r="E35" s="24"/>
    </row>
    <row r="36" spans="1:5" ht="15.75">
      <c r="A36" s="73" t="s">
        <v>332</v>
      </c>
      <c r="B36" s="117">
        <v>13</v>
      </c>
      <c r="C36" s="84" t="s">
        <v>322</v>
      </c>
      <c r="D36" s="1">
        <v>17</v>
      </c>
      <c r="E36" s="24"/>
    </row>
    <row r="37" spans="2:5" ht="15">
      <c r="B37" s="118"/>
      <c r="C37" s="85" t="s">
        <v>335</v>
      </c>
      <c r="D37" s="1">
        <v>2</v>
      </c>
      <c r="E37" s="24"/>
    </row>
    <row r="38" ht="9.75" customHeight="1">
      <c r="D38" s="19"/>
    </row>
    <row r="39" spans="3:5" ht="15.75">
      <c r="C39" s="72" t="s">
        <v>1214</v>
      </c>
      <c r="D39" s="87">
        <f>SUM(D4:D37)</f>
        <v>1051</v>
      </c>
      <c r="E39" s="86" t="s">
        <v>1308</v>
      </c>
    </row>
    <row r="40" ht="9.75" customHeight="1">
      <c r="D40" s="1"/>
    </row>
    <row r="41" ht="15">
      <c r="D41" s="1"/>
    </row>
    <row r="42" ht="15">
      <c r="D42" s="1"/>
    </row>
    <row r="43" ht="15">
      <c r="D43" s="1"/>
    </row>
  </sheetData>
  <sheetProtection/>
  <mergeCells count="6">
    <mergeCell ref="B10:B11"/>
    <mergeCell ref="B13:B15"/>
    <mergeCell ref="B17:B21"/>
    <mergeCell ref="B23:B25"/>
    <mergeCell ref="B36:B37"/>
    <mergeCell ref="B29:B34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&amp;CContact Dan Cozine (206) 363-6173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H60" sqref="H60"/>
    </sheetView>
  </sheetViews>
  <sheetFormatPr defaultColWidth="9.140625" defaultRowHeight="15"/>
  <cols>
    <col min="1" max="1" width="11.00390625" style="0" customWidth="1"/>
    <col min="2" max="2" width="6.7109375" style="0" customWidth="1"/>
    <col min="4" max="4" width="23.8515625" style="0" bestFit="1" customWidth="1"/>
    <col min="5" max="5" width="9.7109375" style="15" customWidth="1"/>
    <col min="6" max="7" width="11.8515625" style="0" bestFit="1" customWidth="1"/>
  </cols>
  <sheetData>
    <row r="1" spans="1:4" ht="15">
      <c r="A1" s="2" t="s">
        <v>477</v>
      </c>
      <c r="B1" s="23"/>
      <c r="C1" s="4"/>
      <c r="D1" s="58" t="s">
        <v>1328</v>
      </c>
    </row>
    <row r="2" spans="1:7" ht="15">
      <c r="A2" s="48" t="s">
        <v>792</v>
      </c>
      <c r="B2" s="17" t="s">
        <v>933</v>
      </c>
      <c r="C2" s="48" t="s">
        <v>1</v>
      </c>
      <c r="D2" s="17" t="s">
        <v>2</v>
      </c>
      <c r="E2" s="48" t="s">
        <v>0</v>
      </c>
      <c r="F2" s="17" t="s">
        <v>3</v>
      </c>
      <c r="G2" s="17" t="s">
        <v>41</v>
      </c>
    </row>
    <row r="3" spans="1:7" ht="15">
      <c r="A3" s="54">
        <v>1000</v>
      </c>
      <c r="B3" s="41">
        <v>1</v>
      </c>
      <c r="C3" s="42" t="s">
        <v>24</v>
      </c>
      <c r="D3" s="50" t="s">
        <v>478</v>
      </c>
      <c r="E3" s="41" t="s">
        <v>479</v>
      </c>
      <c r="F3" s="43" t="s">
        <v>8</v>
      </c>
      <c r="G3" s="41" t="s">
        <v>147</v>
      </c>
    </row>
    <row r="4" spans="1:7" s="109" customFormat="1" ht="15">
      <c r="A4" s="94">
        <v>1000</v>
      </c>
      <c r="B4" s="44">
        <v>2</v>
      </c>
      <c r="C4" s="45" t="s">
        <v>24</v>
      </c>
      <c r="D4" s="63" t="s">
        <v>478</v>
      </c>
      <c r="E4" s="44" t="s">
        <v>480</v>
      </c>
      <c r="F4" s="46" t="s">
        <v>8</v>
      </c>
      <c r="G4" s="44" t="s">
        <v>147</v>
      </c>
    </row>
    <row r="5" spans="1:7" s="109" customFormat="1" ht="15">
      <c r="A5" s="94">
        <v>1000</v>
      </c>
      <c r="B5" s="44">
        <v>3</v>
      </c>
      <c r="C5" s="45" t="s">
        <v>24</v>
      </c>
      <c r="D5" s="63" t="s">
        <v>482</v>
      </c>
      <c r="E5" s="44" t="s">
        <v>485</v>
      </c>
      <c r="F5" s="46" t="s">
        <v>8</v>
      </c>
      <c r="G5" s="44" t="s">
        <v>147</v>
      </c>
    </row>
    <row r="6" spans="1:7" s="109" customFormat="1" ht="15">
      <c r="A6" s="94">
        <v>1100</v>
      </c>
      <c r="B6" s="44">
        <v>4</v>
      </c>
      <c r="C6" s="45" t="s">
        <v>24</v>
      </c>
      <c r="D6" s="63" t="s">
        <v>1173</v>
      </c>
      <c r="E6" s="44" t="s">
        <v>486</v>
      </c>
      <c r="F6" s="46" t="s">
        <v>8</v>
      </c>
      <c r="G6" s="44" t="s">
        <v>170</v>
      </c>
    </row>
    <row r="7" spans="1:7" ht="15">
      <c r="A7" s="54">
        <v>900</v>
      </c>
      <c r="B7" s="41">
        <v>5</v>
      </c>
      <c r="C7" s="42" t="s">
        <v>24</v>
      </c>
      <c r="D7" s="50" t="s">
        <v>483</v>
      </c>
      <c r="E7" s="41" t="s">
        <v>487</v>
      </c>
      <c r="F7" s="43" t="s">
        <v>8</v>
      </c>
      <c r="G7" s="41" t="s">
        <v>170</v>
      </c>
    </row>
    <row r="8" spans="1:7" ht="15">
      <c r="A8" s="54">
        <v>900</v>
      </c>
      <c r="B8" s="41">
        <v>6</v>
      </c>
      <c r="C8" s="42" t="s">
        <v>24</v>
      </c>
      <c r="D8" s="50" t="s">
        <v>484</v>
      </c>
      <c r="E8" s="41" t="s">
        <v>488</v>
      </c>
      <c r="F8" s="43" t="s">
        <v>8</v>
      </c>
      <c r="G8" s="41" t="s">
        <v>170</v>
      </c>
    </row>
    <row r="9" spans="1:7" ht="15">
      <c r="A9" s="54">
        <v>1200</v>
      </c>
      <c r="B9" s="41">
        <v>7</v>
      </c>
      <c r="C9" s="42" t="s">
        <v>24</v>
      </c>
      <c r="D9" s="50" t="s">
        <v>490</v>
      </c>
      <c r="E9" s="41" t="s">
        <v>489</v>
      </c>
      <c r="F9" s="43" t="s">
        <v>8</v>
      </c>
      <c r="G9" s="41" t="s">
        <v>240</v>
      </c>
    </row>
    <row r="10" spans="1:7" ht="15">
      <c r="A10" s="54">
        <v>1200</v>
      </c>
      <c r="B10" s="41">
        <v>8</v>
      </c>
      <c r="C10" s="42" t="s">
        <v>24</v>
      </c>
      <c r="D10" s="50" t="s">
        <v>491</v>
      </c>
      <c r="E10" s="41" t="s">
        <v>492</v>
      </c>
      <c r="F10" s="43" t="s">
        <v>8</v>
      </c>
      <c r="G10" s="41" t="s">
        <v>240</v>
      </c>
    </row>
    <row r="11" spans="1:7" ht="15">
      <c r="A11" s="54">
        <v>1200</v>
      </c>
      <c r="B11" s="41">
        <v>9</v>
      </c>
      <c r="C11" s="42" t="s">
        <v>24</v>
      </c>
      <c r="D11" s="50" t="s">
        <v>493</v>
      </c>
      <c r="E11" s="41">
        <v>536</v>
      </c>
      <c r="F11" s="43" t="s">
        <v>8</v>
      </c>
      <c r="G11" s="41" t="s">
        <v>147</v>
      </c>
    </row>
    <row r="12" ht="15">
      <c r="E12"/>
    </row>
    <row r="13" spans="1:4" ht="15">
      <c r="A13" s="2" t="s">
        <v>536</v>
      </c>
      <c r="B13" s="23"/>
      <c r="C13" s="4"/>
      <c r="D13" s="58"/>
    </row>
    <row r="14" spans="1:7" ht="15">
      <c r="A14" s="48" t="s">
        <v>792</v>
      </c>
      <c r="B14" s="17" t="s">
        <v>933</v>
      </c>
      <c r="C14" s="48" t="s">
        <v>1</v>
      </c>
      <c r="D14" s="17" t="s">
        <v>2</v>
      </c>
      <c r="E14" s="48" t="s">
        <v>0</v>
      </c>
      <c r="F14" s="17" t="s">
        <v>3</v>
      </c>
      <c r="G14" s="17" t="s">
        <v>41</v>
      </c>
    </row>
    <row r="15" spans="1:7" ht="15">
      <c r="A15" s="54">
        <v>700</v>
      </c>
      <c r="B15" s="41">
        <v>1</v>
      </c>
      <c r="C15" s="42" t="s">
        <v>24</v>
      </c>
      <c r="D15" s="50" t="s">
        <v>494</v>
      </c>
      <c r="E15" s="41">
        <v>83</v>
      </c>
      <c r="F15" s="43" t="s">
        <v>137</v>
      </c>
      <c r="G15" s="41" t="s">
        <v>500</v>
      </c>
    </row>
    <row r="16" spans="1:7" ht="15">
      <c r="A16" s="54">
        <v>700</v>
      </c>
      <c r="B16" s="41">
        <v>2</v>
      </c>
      <c r="C16" s="42" t="s">
        <v>24</v>
      </c>
      <c r="D16" s="50" t="s">
        <v>502</v>
      </c>
      <c r="E16" s="41">
        <v>84</v>
      </c>
      <c r="F16" s="43" t="s">
        <v>137</v>
      </c>
      <c r="G16" s="41" t="s">
        <v>501</v>
      </c>
    </row>
    <row r="17" spans="1:7" ht="15">
      <c r="A17" s="60" t="s">
        <v>793</v>
      </c>
      <c r="B17" s="44">
        <v>3</v>
      </c>
      <c r="C17" s="45" t="s">
        <v>24</v>
      </c>
      <c r="D17" s="63" t="s">
        <v>495</v>
      </c>
      <c r="E17" s="44" t="s">
        <v>46</v>
      </c>
      <c r="F17" s="46" t="s">
        <v>246</v>
      </c>
      <c r="G17" s="44" t="s">
        <v>147</v>
      </c>
    </row>
    <row r="18" spans="1:7" ht="15">
      <c r="A18" s="54">
        <v>800</v>
      </c>
      <c r="B18" s="41">
        <v>4</v>
      </c>
      <c r="C18" s="42" t="s">
        <v>24</v>
      </c>
      <c r="D18" s="50" t="s">
        <v>503</v>
      </c>
      <c r="E18" s="41" t="s">
        <v>496</v>
      </c>
      <c r="F18" s="43" t="s">
        <v>137</v>
      </c>
      <c r="G18" s="41" t="s">
        <v>147</v>
      </c>
    </row>
    <row r="19" spans="1:7" ht="15">
      <c r="A19" s="54">
        <v>800</v>
      </c>
      <c r="B19" s="41">
        <v>5</v>
      </c>
      <c r="C19" s="42" t="s">
        <v>24</v>
      </c>
      <c r="D19" s="50" t="s">
        <v>503</v>
      </c>
      <c r="E19" s="41" t="s">
        <v>497</v>
      </c>
      <c r="F19" s="43" t="s">
        <v>137</v>
      </c>
      <c r="G19" s="41" t="s">
        <v>147</v>
      </c>
    </row>
    <row r="20" spans="1:7" ht="15">
      <c r="A20" s="54">
        <v>700</v>
      </c>
      <c r="B20" s="41">
        <v>6</v>
      </c>
      <c r="C20" s="42" t="s">
        <v>24</v>
      </c>
      <c r="D20" s="50" t="s">
        <v>499</v>
      </c>
      <c r="E20" s="41" t="s">
        <v>498</v>
      </c>
      <c r="F20" s="43" t="s">
        <v>137</v>
      </c>
      <c r="G20" s="41" t="s">
        <v>500</v>
      </c>
    </row>
    <row r="21" ht="15">
      <c r="E21"/>
    </row>
    <row r="22" spans="1:4" ht="15">
      <c r="A22" s="2" t="s">
        <v>481</v>
      </c>
      <c r="B22" s="23"/>
      <c r="C22" s="4"/>
      <c r="D22" s="58"/>
    </row>
    <row r="23" spans="1:7" ht="15">
      <c r="A23" s="48" t="s">
        <v>792</v>
      </c>
      <c r="B23" s="17" t="s">
        <v>933</v>
      </c>
      <c r="C23" s="48" t="s">
        <v>1</v>
      </c>
      <c r="D23" s="17" t="s">
        <v>2</v>
      </c>
      <c r="E23" s="48" t="s">
        <v>0</v>
      </c>
      <c r="F23" s="17" t="s">
        <v>3</v>
      </c>
      <c r="G23" s="17" t="s">
        <v>41</v>
      </c>
    </row>
    <row r="24" spans="1:7" ht="15">
      <c r="A24" s="54">
        <v>500</v>
      </c>
      <c r="B24" s="41">
        <v>1</v>
      </c>
      <c r="C24" s="42" t="s">
        <v>24</v>
      </c>
      <c r="D24" s="50" t="s">
        <v>504</v>
      </c>
      <c r="E24" s="41" t="s">
        <v>505</v>
      </c>
      <c r="F24" s="43" t="s">
        <v>137</v>
      </c>
      <c r="G24" s="41" t="s">
        <v>530</v>
      </c>
    </row>
    <row r="25" spans="1:7" ht="15">
      <c r="A25" s="54">
        <v>350</v>
      </c>
      <c r="B25" s="41">
        <v>2</v>
      </c>
      <c r="C25" s="42" t="s">
        <v>24</v>
      </c>
      <c r="D25" s="50" t="s">
        <v>506</v>
      </c>
      <c r="E25" s="41" t="s">
        <v>507</v>
      </c>
      <c r="F25" s="43" t="s">
        <v>8</v>
      </c>
      <c r="G25" s="41" t="s">
        <v>508</v>
      </c>
    </row>
    <row r="26" spans="1:7" ht="15">
      <c r="A26" s="54">
        <v>350</v>
      </c>
      <c r="B26" s="41">
        <v>3</v>
      </c>
      <c r="C26" s="42" t="s">
        <v>24</v>
      </c>
      <c r="D26" s="50" t="s">
        <v>510</v>
      </c>
      <c r="E26" s="41" t="s">
        <v>509</v>
      </c>
      <c r="F26" s="43" t="s">
        <v>8</v>
      </c>
      <c r="G26" s="41" t="s">
        <v>508</v>
      </c>
    </row>
    <row r="27" spans="1:7" ht="15">
      <c r="A27" s="54">
        <v>350</v>
      </c>
      <c r="B27" s="41">
        <v>4</v>
      </c>
      <c r="C27" s="42" t="s">
        <v>24</v>
      </c>
      <c r="D27" s="50" t="s">
        <v>511</v>
      </c>
      <c r="E27" s="41" t="s">
        <v>513</v>
      </c>
      <c r="F27" s="43" t="s">
        <v>8</v>
      </c>
      <c r="G27" s="41" t="s">
        <v>508</v>
      </c>
    </row>
    <row r="28" spans="1:7" ht="15">
      <c r="A28" s="54">
        <v>350</v>
      </c>
      <c r="B28" s="41">
        <v>5</v>
      </c>
      <c r="C28" s="42" t="s">
        <v>24</v>
      </c>
      <c r="D28" s="50" t="s">
        <v>512</v>
      </c>
      <c r="E28" s="41" t="s">
        <v>514</v>
      </c>
      <c r="F28" s="43" t="s">
        <v>8</v>
      </c>
      <c r="G28" s="41" t="s">
        <v>508</v>
      </c>
    </row>
    <row r="29" spans="1:7" ht="15">
      <c r="A29" s="60" t="s">
        <v>793</v>
      </c>
      <c r="B29" s="44">
        <v>6</v>
      </c>
      <c r="C29" s="45" t="s">
        <v>24</v>
      </c>
      <c r="D29" s="63" t="s">
        <v>393</v>
      </c>
      <c r="E29" s="44" t="s">
        <v>515</v>
      </c>
      <c r="F29" s="46" t="s">
        <v>8</v>
      </c>
      <c r="G29" s="44" t="s">
        <v>508</v>
      </c>
    </row>
    <row r="30" spans="1:7" ht="15">
      <c r="A30" s="54">
        <v>550</v>
      </c>
      <c r="B30" s="41">
        <v>7</v>
      </c>
      <c r="C30" s="42" t="s">
        <v>24</v>
      </c>
      <c r="D30" s="50" t="s">
        <v>102</v>
      </c>
      <c r="E30" s="41" t="s">
        <v>516</v>
      </c>
      <c r="F30" s="43" t="s">
        <v>517</v>
      </c>
      <c r="G30" s="41" t="s">
        <v>147</v>
      </c>
    </row>
    <row r="31" spans="1:7" ht="15">
      <c r="A31" s="54">
        <v>350</v>
      </c>
      <c r="B31" s="41">
        <v>8</v>
      </c>
      <c r="C31" s="42" t="s">
        <v>24</v>
      </c>
      <c r="D31" s="50" t="s">
        <v>519</v>
      </c>
      <c r="E31" s="41" t="s">
        <v>518</v>
      </c>
      <c r="F31" s="43" t="s">
        <v>8</v>
      </c>
      <c r="G31" s="41" t="s">
        <v>508</v>
      </c>
    </row>
    <row r="32" spans="1:7" s="109" customFormat="1" ht="15">
      <c r="A32" s="94">
        <v>350</v>
      </c>
      <c r="B32" s="44">
        <v>9</v>
      </c>
      <c r="C32" s="45" t="s">
        <v>24</v>
      </c>
      <c r="D32" s="63" t="s">
        <v>35</v>
      </c>
      <c r="E32" s="44">
        <v>121</v>
      </c>
      <c r="F32" s="46" t="s">
        <v>8</v>
      </c>
      <c r="G32" s="44" t="s">
        <v>508</v>
      </c>
    </row>
    <row r="33" spans="1:7" ht="15">
      <c r="A33" s="54">
        <v>350</v>
      </c>
      <c r="B33" s="41">
        <v>10</v>
      </c>
      <c r="C33" s="42" t="s">
        <v>24</v>
      </c>
      <c r="D33" s="50" t="s">
        <v>789</v>
      </c>
      <c r="E33" s="41">
        <v>216</v>
      </c>
      <c r="F33" s="43" t="s">
        <v>8</v>
      </c>
      <c r="G33" s="41" t="s">
        <v>508</v>
      </c>
    </row>
    <row r="34" spans="1:7" ht="15">
      <c r="A34" s="54">
        <v>350</v>
      </c>
      <c r="B34" s="41">
        <v>11</v>
      </c>
      <c r="C34" s="42" t="s">
        <v>520</v>
      </c>
      <c r="D34" s="50" t="s">
        <v>789</v>
      </c>
      <c r="E34" s="41">
        <v>220</v>
      </c>
      <c r="F34" s="43" t="s">
        <v>8</v>
      </c>
      <c r="G34" s="41" t="s">
        <v>508</v>
      </c>
    </row>
    <row r="35" spans="1:7" ht="15">
      <c r="A35" s="54">
        <v>550</v>
      </c>
      <c r="B35" s="41">
        <v>12</v>
      </c>
      <c r="C35" s="42" t="s">
        <v>520</v>
      </c>
      <c r="D35" s="50" t="s">
        <v>521</v>
      </c>
      <c r="E35" s="41" t="s">
        <v>522</v>
      </c>
      <c r="F35" s="43" t="s">
        <v>517</v>
      </c>
      <c r="G35" s="41" t="s">
        <v>508</v>
      </c>
    </row>
    <row r="36" spans="1:7" ht="15">
      <c r="A36" s="54">
        <v>550</v>
      </c>
      <c r="B36" s="41">
        <v>13</v>
      </c>
      <c r="C36" s="42" t="s">
        <v>520</v>
      </c>
      <c r="D36" s="50" t="s">
        <v>524</v>
      </c>
      <c r="E36" s="41" t="s">
        <v>523</v>
      </c>
      <c r="F36" s="43" t="s">
        <v>517</v>
      </c>
      <c r="G36" s="41" t="s">
        <v>508</v>
      </c>
    </row>
    <row r="37" spans="1:7" ht="15">
      <c r="A37" s="54">
        <v>550</v>
      </c>
      <c r="B37" s="41">
        <v>14</v>
      </c>
      <c r="C37" s="42" t="s">
        <v>520</v>
      </c>
      <c r="D37" s="50" t="s">
        <v>526</v>
      </c>
      <c r="E37" s="41" t="s">
        <v>525</v>
      </c>
      <c r="F37" s="43" t="s">
        <v>517</v>
      </c>
      <c r="G37" s="41" t="s">
        <v>508</v>
      </c>
    </row>
    <row r="38" spans="1:7" ht="15">
      <c r="A38" s="54">
        <v>250</v>
      </c>
      <c r="B38" s="41">
        <v>15</v>
      </c>
      <c r="C38" s="42" t="s">
        <v>24</v>
      </c>
      <c r="D38" s="50" t="s">
        <v>527</v>
      </c>
      <c r="E38" s="41">
        <v>301</v>
      </c>
      <c r="F38" s="43" t="s">
        <v>20</v>
      </c>
      <c r="G38" s="41" t="s">
        <v>345</v>
      </c>
    </row>
    <row r="39" spans="1:7" ht="15">
      <c r="A39" s="54">
        <v>450</v>
      </c>
      <c r="B39" s="41">
        <v>16</v>
      </c>
      <c r="C39" s="42" t="s">
        <v>24</v>
      </c>
      <c r="D39" s="50" t="s">
        <v>527</v>
      </c>
      <c r="E39" s="41">
        <v>303</v>
      </c>
      <c r="F39" s="43" t="s">
        <v>20</v>
      </c>
      <c r="G39" s="41" t="s">
        <v>508</v>
      </c>
    </row>
    <row r="40" spans="1:7" ht="15">
      <c r="A40" s="54">
        <v>450</v>
      </c>
      <c r="B40" s="41">
        <v>17</v>
      </c>
      <c r="C40" s="42" t="s">
        <v>24</v>
      </c>
      <c r="D40" s="50" t="s">
        <v>528</v>
      </c>
      <c r="E40" s="41" t="s">
        <v>529</v>
      </c>
      <c r="F40" s="43" t="s">
        <v>137</v>
      </c>
      <c r="G40" s="41" t="s">
        <v>530</v>
      </c>
    </row>
    <row r="41" spans="1:7" ht="15">
      <c r="A41" s="54">
        <v>350</v>
      </c>
      <c r="B41" s="41">
        <v>18</v>
      </c>
      <c r="C41" s="42" t="s">
        <v>24</v>
      </c>
      <c r="D41" s="50" t="s">
        <v>531</v>
      </c>
      <c r="E41" s="41" t="s">
        <v>532</v>
      </c>
      <c r="F41" s="43" t="s">
        <v>8</v>
      </c>
      <c r="G41" s="41" t="s">
        <v>508</v>
      </c>
    </row>
    <row r="42" spans="1:7" ht="15">
      <c r="A42" s="54">
        <v>450</v>
      </c>
      <c r="B42" s="41">
        <v>19</v>
      </c>
      <c r="C42" s="42" t="s">
        <v>24</v>
      </c>
      <c r="D42" s="50" t="s">
        <v>790</v>
      </c>
      <c r="E42" s="41" t="s">
        <v>532</v>
      </c>
      <c r="F42" s="43" t="s">
        <v>137</v>
      </c>
      <c r="G42" s="41" t="s">
        <v>530</v>
      </c>
    </row>
    <row r="43" spans="1:7" ht="15">
      <c r="A43" s="54">
        <v>550</v>
      </c>
      <c r="B43" s="41">
        <v>20</v>
      </c>
      <c r="C43" s="42" t="s">
        <v>24</v>
      </c>
      <c r="D43" s="50" t="s">
        <v>533</v>
      </c>
      <c r="E43" s="41" t="s">
        <v>534</v>
      </c>
      <c r="F43" s="43" t="s">
        <v>517</v>
      </c>
      <c r="G43" s="41" t="s">
        <v>535</v>
      </c>
    </row>
    <row r="45" spans="1:4" ht="15">
      <c r="A45" s="2" t="s">
        <v>537</v>
      </c>
      <c r="B45" s="23"/>
      <c r="C45" s="4"/>
      <c r="D45" s="58"/>
    </row>
    <row r="46" spans="1:7" ht="15">
      <c r="A46" s="48" t="s">
        <v>792</v>
      </c>
      <c r="B46" s="17" t="s">
        <v>933</v>
      </c>
      <c r="C46" s="48" t="s">
        <v>1</v>
      </c>
      <c r="D46" s="17" t="s">
        <v>2</v>
      </c>
      <c r="E46" s="48" t="s">
        <v>0</v>
      </c>
      <c r="F46" s="17" t="s">
        <v>3</v>
      </c>
      <c r="G46" s="17" t="s">
        <v>41</v>
      </c>
    </row>
    <row r="47" spans="1:7" ht="15">
      <c r="A47" s="54">
        <v>250</v>
      </c>
      <c r="B47" s="41">
        <v>1</v>
      </c>
      <c r="C47" s="42" t="s">
        <v>24</v>
      </c>
      <c r="D47" s="50" t="s">
        <v>539</v>
      </c>
      <c r="E47" s="41">
        <v>22740</v>
      </c>
      <c r="F47" s="43" t="s">
        <v>8</v>
      </c>
      <c r="G47" s="41" t="s">
        <v>538</v>
      </c>
    </row>
    <row r="48" spans="1:7" ht="15">
      <c r="A48" s="54">
        <v>250</v>
      </c>
      <c r="B48" s="41">
        <v>2</v>
      </c>
      <c r="C48" s="42" t="s">
        <v>24</v>
      </c>
      <c r="D48" s="50" t="s">
        <v>540</v>
      </c>
      <c r="E48" s="41">
        <v>22746</v>
      </c>
      <c r="F48" s="43" t="s">
        <v>8</v>
      </c>
      <c r="G48" s="41" t="s">
        <v>538</v>
      </c>
    </row>
    <row r="49" spans="1:7" ht="15">
      <c r="A49" s="54">
        <v>250</v>
      </c>
      <c r="B49" s="41">
        <v>3</v>
      </c>
      <c r="C49" s="42" t="s">
        <v>24</v>
      </c>
      <c r="D49" s="50" t="s">
        <v>540</v>
      </c>
      <c r="E49" s="41">
        <v>22767</v>
      </c>
      <c r="F49" s="43" t="s">
        <v>8</v>
      </c>
      <c r="G49" s="41" t="s">
        <v>538</v>
      </c>
    </row>
    <row r="50" spans="1:7" ht="15">
      <c r="A50" s="54">
        <v>250</v>
      </c>
      <c r="B50" s="41">
        <v>4</v>
      </c>
      <c r="C50" s="42" t="s">
        <v>24</v>
      </c>
      <c r="D50" s="50" t="s">
        <v>541</v>
      </c>
      <c r="E50" s="41">
        <v>32216</v>
      </c>
      <c r="F50" s="43" t="s">
        <v>8</v>
      </c>
      <c r="G50" s="41" t="s">
        <v>147</v>
      </c>
    </row>
    <row r="51" spans="1:7" ht="15">
      <c r="A51" s="54">
        <v>200</v>
      </c>
      <c r="B51" s="41">
        <v>5</v>
      </c>
      <c r="C51" s="42" t="s">
        <v>24</v>
      </c>
      <c r="D51" s="50" t="s">
        <v>542</v>
      </c>
      <c r="E51" s="41">
        <v>32225</v>
      </c>
      <c r="F51" s="43" t="s">
        <v>8</v>
      </c>
      <c r="G51" s="41" t="s">
        <v>147</v>
      </c>
    </row>
    <row r="52" spans="1:7" ht="15">
      <c r="A52" s="54">
        <v>250</v>
      </c>
      <c r="B52" s="41">
        <v>6</v>
      </c>
      <c r="C52" s="42" t="s">
        <v>24</v>
      </c>
      <c r="D52" s="50" t="s">
        <v>541</v>
      </c>
      <c r="E52" s="41">
        <v>32232</v>
      </c>
      <c r="F52" s="43" t="s">
        <v>8</v>
      </c>
      <c r="G52" s="41" t="s">
        <v>147</v>
      </c>
    </row>
    <row r="53" spans="1:7" ht="15">
      <c r="A53" s="54">
        <v>200</v>
      </c>
      <c r="B53" s="41">
        <v>7</v>
      </c>
      <c r="C53" s="42" t="s">
        <v>24</v>
      </c>
      <c r="D53" s="50" t="s">
        <v>542</v>
      </c>
      <c r="E53" s="41">
        <v>32237</v>
      </c>
      <c r="F53" s="43" t="s">
        <v>8</v>
      </c>
      <c r="G53" s="41" t="s">
        <v>147</v>
      </c>
    </row>
    <row r="54" spans="1:7" ht="15">
      <c r="A54" s="54">
        <v>250</v>
      </c>
      <c r="B54" s="41">
        <v>8</v>
      </c>
      <c r="C54" s="42" t="s">
        <v>24</v>
      </c>
      <c r="D54" s="50" t="s">
        <v>543</v>
      </c>
      <c r="E54" s="41">
        <v>35025</v>
      </c>
      <c r="F54" s="43" t="s">
        <v>8</v>
      </c>
      <c r="G54" s="41" t="s">
        <v>997</v>
      </c>
    </row>
    <row r="56" spans="1:4" ht="15">
      <c r="A56" s="2" t="s">
        <v>544</v>
      </c>
      <c r="B56" s="23"/>
      <c r="C56" s="4"/>
      <c r="D56" s="58"/>
    </row>
    <row r="57" spans="1:7" ht="15">
      <c r="A57" s="48" t="s">
        <v>792</v>
      </c>
      <c r="B57" s="17" t="s">
        <v>933</v>
      </c>
      <c r="C57" s="48" t="s">
        <v>1</v>
      </c>
      <c r="D57" s="17" t="s">
        <v>2</v>
      </c>
      <c r="E57" s="48" t="s">
        <v>0</v>
      </c>
      <c r="F57" s="17" t="s">
        <v>3</v>
      </c>
      <c r="G57" s="17" t="s">
        <v>41</v>
      </c>
    </row>
    <row r="58" spans="1:7" s="109" customFormat="1" ht="15">
      <c r="A58" s="94">
        <v>300</v>
      </c>
      <c r="B58" s="44">
        <v>1</v>
      </c>
      <c r="C58" s="45" t="s">
        <v>24</v>
      </c>
      <c r="D58" s="63" t="s">
        <v>545</v>
      </c>
      <c r="E58" s="44" t="s">
        <v>546</v>
      </c>
      <c r="F58" s="46" t="s">
        <v>8</v>
      </c>
      <c r="G58" s="44" t="s">
        <v>147</v>
      </c>
    </row>
    <row r="59" spans="1:7" s="109" customFormat="1" ht="15">
      <c r="A59" s="94">
        <v>200</v>
      </c>
      <c r="B59" s="44">
        <v>2</v>
      </c>
      <c r="C59" s="45" t="s">
        <v>24</v>
      </c>
      <c r="D59" s="63" t="s">
        <v>548</v>
      </c>
      <c r="E59" s="44" t="s">
        <v>547</v>
      </c>
      <c r="F59" s="46" t="s">
        <v>8</v>
      </c>
      <c r="G59" s="44" t="s">
        <v>147</v>
      </c>
    </row>
    <row r="60" spans="1:8" s="109" customFormat="1" ht="15">
      <c r="A60" s="94">
        <v>200</v>
      </c>
      <c r="B60" s="44">
        <v>3</v>
      </c>
      <c r="C60" s="45" t="s">
        <v>24</v>
      </c>
      <c r="D60" s="63" t="s">
        <v>549</v>
      </c>
      <c r="E60" s="44">
        <v>904</v>
      </c>
      <c r="F60" s="46" t="s">
        <v>137</v>
      </c>
      <c r="G60" s="44" t="s">
        <v>997</v>
      </c>
      <c r="H60" s="114" t="s">
        <v>1329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96" r:id="rId1"/>
  <headerFooter>
    <oddHeader>&amp;CContact Dan Cozine (206) 363-6173</oddHeader>
    <oddFooter>&amp;LSP+S (all)&amp;C&amp;P</oddFooter>
  </headerFooter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71"/>
  <sheetViews>
    <sheetView showGridLines="0" zoomScalePageLayoutView="0" workbookViewId="0" topLeftCell="A1">
      <selection activeCell="J7" sqref="J7"/>
    </sheetView>
  </sheetViews>
  <sheetFormatPr defaultColWidth="9.140625" defaultRowHeight="15"/>
  <cols>
    <col min="1" max="1" width="10.00390625" style="0" customWidth="1"/>
    <col min="2" max="2" width="5.00390625" style="0" customWidth="1"/>
    <col min="3" max="3" width="3.57421875" style="15" bestFit="1" customWidth="1"/>
    <col min="4" max="4" width="17.28125" style="15" bestFit="1" customWidth="1"/>
    <col min="5" max="5" width="9.7109375" style="1" bestFit="1" customWidth="1"/>
    <col min="6" max="6" width="10.57421875" style="0" bestFit="1" customWidth="1"/>
    <col min="7" max="7" width="9.7109375" style="0" customWidth="1"/>
  </cols>
  <sheetData>
    <row r="1" spans="1:4" ht="15">
      <c r="A1" s="2" t="s">
        <v>643</v>
      </c>
      <c r="B1" s="23"/>
      <c r="C1" s="4"/>
      <c r="D1" s="58" t="s">
        <v>1328</v>
      </c>
    </row>
    <row r="2" spans="1:7" ht="15">
      <c r="A2" s="48" t="s">
        <v>792</v>
      </c>
      <c r="B2" s="17" t="s">
        <v>933</v>
      </c>
      <c r="C2" s="48" t="s">
        <v>1</v>
      </c>
      <c r="D2" s="17" t="s">
        <v>2</v>
      </c>
      <c r="E2" s="48" t="s">
        <v>0</v>
      </c>
      <c r="F2" s="17" t="s">
        <v>3</v>
      </c>
      <c r="G2" s="17" t="s">
        <v>41</v>
      </c>
    </row>
    <row r="3" spans="1:7" ht="15">
      <c r="A3" s="54">
        <v>700</v>
      </c>
      <c r="B3" s="41">
        <v>1</v>
      </c>
      <c r="C3" s="42" t="s">
        <v>327</v>
      </c>
      <c r="D3" s="62" t="s">
        <v>645</v>
      </c>
      <c r="E3" s="42" t="s">
        <v>644</v>
      </c>
      <c r="F3" s="43" t="s">
        <v>137</v>
      </c>
      <c r="G3" s="41" t="s">
        <v>147</v>
      </c>
    </row>
    <row r="4" spans="1:7" ht="15">
      <c r="A4" s="54">
        <v>200</v>
      </c>
      <c r="B4" s="41">
        <v>2</v>
      </c>
      <c r="C4" s="42" t="s">
        <v>327</v>
      </c>
      <c r="D4" s="62" t="s">
        <v>646</v>
      </c>
      <c r="E4" s="42"/>
      <c r="F4" s="43" t="s">
        <v>246</v>
      </c>
      <c r="G4" s="41" t="s">
        <v>147</v>
      </c>
    </row>
    <row r="5" spans="1:7" ht="15">
      <c r="A5" s="54">
        <v>700</v>
      </c>
      <c r="B5" s="41">
        <v>3</v>
      </c>
      <c r="C5" s="42" t="s">
        <v>327</v>
      </c>
      <c r="D5" s="62" t="s">
        <v>645</v>
      </c>
      <c r="E5" s="42" t="s">
        <v>644</v>
      </c>
      <c r="F5" s="43" t="s">
        <v>248</v>
      </c>
      <c r="G5" s="41" t="s">
        <v>997</v>
      </c>
    </row>
    <row r="6" spans="1:7" ht="15">
      <c r="A6" s="54">
        <v>600</v>
      </c>
      <c r="B6" s="41">
        <v>4</v>
      </c>
      <c r="C6" s="42" t="s">
        <v>327</v>
      </c>
      <c r="D6" s="62" t="s">
        <v>646</v>
      </c>
      <c r="E6" s="42" t="s">
        <v>1174</v>
      </c>
      <c r="F6" s="43" t="s">
        <v>137</v>
      </c>
      <c r="G6" s="41" t="s">
        <v>1002</v>
      </c>
    </row>
    <row r="7" spans="1:7" ht="15">
      <c r="A7" s="54">
        <v>500</v>
      </c>
      <c r="B7" s="41">
        <v>5</v>
      </c>
      <c r="C7" s="42" t="s">
        <v>327</v>
      </c>
      <c r="D7" s="62" t="s">
        <v>650</v>
      </c>
      <c r="E7" s="42" t="s">
        <v>651</v>
      </c>
      <c r="F7" s="43" t="s">
        <v>137</v>
      </c>
      <c r="G7" s="41" t="s">
        <v>1002</v>
      </c>
    </row>
    <row r="8" spans="1:7" ht="15">
      <c r="A8" s="54">
        <v>350</v>
      </c>
      <c r="B8" s="41">
        <v>6</v>
      </c>
      <c r="C8" s="42" t="s">
        <v>327</v>
      </c>
      <c r="D8" s="62" t="s">
        <v>380</v>
      </c>
      <c r="E8" s="42" t="s">
        <v>652</v>
      </c>
      <c r="F8" s="43" t="s">
        <v>137</v>
      </c>
      <c r="G8" s="41" t="s">
        <v>1002</v>
      </c>
    </row>
    <row r="9" spans="1:7" ht="15">
      <c r="A9" s="54">
        <v>350</v>
      </c>
      <c r="B9" s="41">
        <v>7</v>
      </c>
      <c r="C9" s="42" t="s">
        <v>327</v>
      </c>
      <c r="D9" s="62" t="s">
        <v>653</v>
      </c>
      <c r="E9" s="42"/>
      <c r="F9" s="43" t="s">
        <v>245</v>
      </c>
      <c r="G9" s="41" t="s">
        <v>1002</v>
      </c>
    </row>
    <row r="10" spans="1:7" ht="15">
      <c r="A10" s="54">
        <v>350</v>
      </c>
      <c r="B10" s="41">
        <v>8</v>
      </c>
      <c r="C10" s="42" t="s">
        <v>327</v>
      </c>
      <c r="D10" s="62" t="s">
        <v>653</v>
      </c>
      <c r="E10" s="42"/>
      <c r="F10" s="43" t="s">
        <v>245</v>
      </c>
      <c r="G10" s="41" t="s">
        <v>1002</v>
      </c>
    </row>
    <row r="11" spans="1:7" ht="15">
      <c r="A11" s="54">
        <v>150</v>
      </c>
      <c r="B11" s="41">
        <v>9</v>
      </c>
      <c r="C11" s="42" t="s">
        <v>327</v>
      </c>
      <c r="D11" s="62" t="s">
        <v>653</v>
      </c>
      <c r="E11" s="42"/>
      <c r="F11" s="43" t="s">
        <v>137</v>
      </c>
      <c r="G11" s="41"/>
    </row>
    <row r="12" spans="1:7" ht="15">
      <c r="A12" s="54">
        <v>150</v>
      </c>
      <c r="B12" s="41">
        <v>10</v>
      </c>
      <c r="C12" s="42" t="s">
        <v>327</v>
      </c>
      <c r="D12" s="62" t="s">
        <v>653</v>
      </c>
      <c r="E12" s="42"/>
      <c r="F12" s="43" t="s">
        <v>137</v>
      </c>
      <c r="G12" s="41"/>
    </row>
    <row r="13" spans="1:7" ht="15">
      <c r="A13" s="54">
        <v>400</v>
      </c>
      <c r="B13" s="41">
        <v>11</v>
      </c>
      <c r="C13" s="42" t="s">
        <v>327</v>
      </c>
      <c r="D13" s="62" t="s">
        <v>654</v>
      </c>
      <c r="E13" s="42" t="s">
        <v>1179</v>
      </c>
      <c r="F13" s="43" t="s">
        <v>137</v>
      </c>
      <c r="G13" s="41" t="s">
        <v>997</v>
      </c>
    </row>
    <row r="14" spans="1:7" ht="15">
      <c r="A14" s="54">
        <v>400</v>
      </c>
      <c r="B14" s="41">
        <v>12</v>
      </c>
      <c r="C14" s="42" t="s">
        <v>327</v>
      </c>
      <c r="D14" s="62" t="s">
        <v>655</v>
      </c>
      <c r="E14" s="42" t="s">
        <v>936</v>
      </c>
      <c r="F14" s="43" t="s">
        <v>137</v>
      </c>
      <c r="G14" s="41" t="s">
        <v>997</v>
      </c>
    </row>
    <row r="15" spans="1:7" ht="15">
      <c r="A15" s="54">
        <v>400</v>
      </c>
      <c r="B15" s="41">
        <v>13</v>
      </c>
      <c r="C15" s="42" t="s">
        <v>327</v>
      </c>
      <c r="D15" s="62" t="s">
        <v>656</v>
      </c>
      <c r="E15" s="42" t="s">
        <v>659</v>
      </c>
      <c r="F15" s="43" t="s">
        <v>137</v>
      </c>
      <c r="G15" s="41" t="s">
        <v>1002</v>
      </c>
    </row>
    <row r="16" spans="1:9" ht="15">
      <c r="A16" s="54">
        <v>500</v>
      </c>
      <c r="B16" s="41">
        <v>14</v>
      </c>
      <c r="C16" s="42" t="s">
        <v>327</v>
      </c>
      <c r="D16" s="62" t="s">
        <v>657</v>
      </c>
      <c r="E16" s="42" t="s">
        <v>660</v>
      </c>
      <c r="F16" s="43" t="s">
        <v>137</v>
      </c>
      <c r="G16" s="41" t="s">
        <v>1002</v>
      </c>
      <c r="I16" t="s">
        <v>159</v>
      </c>
    </row>
    <row r="17" spans="1:7" ht="15">
      <c r="A17" s="54">
        <v>400</v>
      </c>
      <c r="B17" s="41">
        <v>15</v>
      </c>
      <c r="C17" s="42" t="s">
        <v>327</v>
      </c>
      <c r="D17" s="62" t="s">
        <v>658</v>
      </c>
      <c r="E17" s="42" t="s">
        <v>1180</v>
      </c>
      <c r="F17" s="43" t="s">
        <v>137</v>
      </c>
      <c r="G17" s="41" t="s">
        <v>997</v>
      </c>
    </row>
    <row r="18" spans="1:7" ht="15">
      <c r="A18" s="54">
        <v>300</v>
      </c>
      <c r="B18" s="41">
        <v>16</v>
      </c>
      <c r="C18" s="42" t="s">
        <v>327</v>
      </c>
      <c r="D18" s="62" t="s">
        <v>662</v>
      </c>
      <c r="E18" s="42" t="s">
        <v>670</v>
      </c>
      <c r="F18" s="43" t="s">
        <v>137</v>
      </c>
      <c r="G18" s="41" t="s">
        <v>1002</v>
      </c>
    </row>
    <row r="19" spans="1:7" ht="15">
      <c r="A19" s="54">
        <v>300</v>
      </c>
      <c r="B19" s="41">
        <v>17</v>
      </c>
      <c r="C19" s="42" t="s">
        <v>327</v>
      </c>
      <c r="D19" s="62" t="s">
        <v>662</v>
      </c>
      <c r="E19" s="42" t="s">
        <v>671</v>
      </c>
      <c r="F19" s="43" t="s">
        <v>137</v>
      </c>
      <c r="G19" s="41" t="s">
        <v>1002</v>
      </c>
    </row>
    <row r="20" spans="1:7" ht="15">
      <c r="A20" s="54">
        <v>300</v>
      </c>
      <c r="B20" s="41">
        <v>18</v>
      </c>
      <c r="C20" s="42" t="s">
        <v>327</v>
      </c>
      <c r="D20" s="62" t="s">
        <v>662</v>
      </c>
      <c r="E20" s="42" t="s">
        <v>672</v>
      </c>
      <c r="F20" s="43" t="s">
        <v>137</v>
      </c>
      <c r="G20" s="41" t="s">
        <v>1002</v>
      </c>
    </row>
    <row r="21" spans="1:7" ht="15">
      <c r="A21" s="54">
        <v>300</v>
      </c>
      <c r="B21" s="41">
        <v>19</v>
      </c>
      <c r="C21" s="42" t="s">
        <v>327</v>
      </c>
      <c r="D21" s="62" t="s">
        <v>663</v>
      </c>
      <c r="E21" s="42" t="s">
        <v>1181</v>
      </c>
      <c r="F21" s="43" t="s">
        <v>137</v>
      </c>
      <c r="G21" s="41" t="s">
        <v>997</v>
      </c>
    </row>
    <row r="22" spans="1:7" ht="15">
      <c r="A22" s="54">
        <v>500</v>
      </c>
      <c r="B22" s="41">
        <v>20</v>
      </c>
      <c r="C22" s="42" t="s">
        <v>327</v>
      </c>
      <c r="D22" s="62" t="s">
        <v>664</v>
      </c>
      <c r="E22" s="42" t="s">
        <v>1182</v>
      </c>
      <c r="F22" s="43" t="s">
        <v>137</v>
      </c>
      <c r="G22" s="41" t="s">
        <v>1002</v>
      </c>
    </row>
    <row r="23" spans="1:7" ht="15">
      <c r="A23" s="54">
        <v>350</v>
      </c>
      <c r="B23" s="41">
        <v>21</v>
      </c>
      <c r="C23" s="42" t="s">
        <v>327</v>
      </c>
      <c r="D23" s="62" t="s">
        <v>665</v>
      </c>
      <c r="E23" s="42" t="s">
        <v>680</v>
      </c>
      <c r="F23" s="43" t="s">
        <v>137</v>
      </c>
      <c r="G23" s="41" t="s">
        <v>1002</v>
      </c>
    </row>
    <row r="24" spans="1:7" ht="15">
      <c r="A24" s="54">
        <v>600</v>
      </c>
      <c r="B24" s="41">
        <v>22</v>
      </c>
      <c r="C24" s="42" t="s">
        <v>327</v>
      </c>
      <c r="D24" s="62" t="s">
        <v>666</v>
      </c>
      <c r="E24" s="42" t="s">
        <v>673</v>
      </c>
      <c r="F24" s="43" t="s">
        <v>137</v>
      </c>
      <c r="G24" s="41" t="s">
        <v>1002</v>
      </c>
    </row>
    <row r="25" spans="1:7" ht="15">
      <c r="A25" s="54">
        <v>600</v>
      </c>
      <c r="B25" s="41">
        <v>23</v>
      </c>
      <c r="C25" s="42" t="s">
        <v>327</v>
      </c>
      <c r="D25" s="62" t="s">
        <v>667</v>
      </c>
      <c r="E25" s="42" t="s">
        <v>674</v>
      </c>
      <c r="F25" s="43" t="s">
        <v>137</v>
      </c>
      <c r="G25" s="41" t="s">
        <v>1002</v>
      </c>
    </row>
    <row r="26" spans="1:7" ht="15">
      <c r="A26" s="54">
        <v>350</v>
      </c>
      <c r="B26" s="41">
        <v>24</v>
      </c>
      <c r="C26" s="42" t="s">
        <v>327</v>
      </c>
      <c r="D26" s="62" t="s">
        <v>666</v>
      </c>
      <c r="E26" s="42" t="s">
        <v>1183</v>
      </c>
      <c r="F26" s="43" t="s">
        <v>137</v>
      </c>
      <c r="G26" s="41"/>
    </row>
    <row r="27" spans="1:7" ht="15">
      <c r="A27" s="54">
        <v>450</v>
      </c>
      <c r="B27" s="41">
        <v>25</v>
      </c>
      <c r="C27" s="42" t="s">
        <v>327</v>
      </c>
      <c r="D27" s="62" t="s">
        <v>668</v>
      </c>
      <c r="E27" s="42" t="s">
        <v>675</v>
      </c>
      <c r="F27" s="43" t="s">
        <v>137</v>
      </c>
      <c r="G27" s="41"/>
    </row>
    <row r="28" spans="1:7" ht="15">
      <c r="A28" s="54">
        <v>350</v>
      </c>
      <c r="B28" s="41">
        <v>26</v>
      </c>
      <c r="C28" s="42" t="s">
        <v>327</v>
      </c>
      <c r="D28" s="62" t="s">
        <v>666</v>
      </c>
      <c r="E28" s="42" t="s">
        <v>1184</v>
      </c>
      <c r="F28" s="43" t="s">
        <v>137</v>
      </c>
      <c r="G28" s="41"/>
    </row>
    <row r="29" spans="1:7" ht="15">
      <c r="A29" s="54">
        <v>400</v>
      </c>
      <c r="B29" s="41">
        <v>27</v>
      </c>
      <c r="C29" s="42" t="s">
        <v>327</v>
      </c>
      <c r="D29" s="62" t="s">
        <v>666</v>
      </c>
      <c r="E29" s="42" t="s">
        <v>674</v>
      </c>
      <c r="F29" s="43" t="s">
        <v>137</v>
      </c>
      <c r="G29" s="41"/>
    </row>
    <row r="30" spans="1:7" ht="15">
      <c r="A30" s="54">
        <v>450</v>
      </c>
      <c r="B30" s="41">
        <v>28</v>
      </c>
      <c r="C30" s="42" t="s">
        <v>327</v>
      </c>
      <c r="D30" s="62" t="s">
        <v>668</v>
      </c>
      <c r="E30" s="42" t="s">
        <v>1185</v>
      </c>
      <c r="F30" s="43" t="s">
        <v>137</v>
      </c>
      <c r="G30" s="41"/>
    </row>
    <row r="31" spans="1:7" ht="15">
      <c r="A31" s="54">
        <v>450</v>
      </c>
      <c r="B31" s="41">
        <v>29</v>
      </c>
      <c r="C31" s="42" t="s">
        <v>327</v>
      </c>
      <c r="D31" s="62" t="s">
        <v>665</v>
      </c>
      <c r="E31" s="42" t="s">
        <v>680</v>
      </c>
      <c r="F31" s="43" t="s">
        <v>137</v>
      </c>
      <c r="G31" s="41" t="s">
        <v>147</v>
      </c>
    </row>
    <row r="32" spans="1:7" ht="15">
      <c r="A32" s="54">
        <v>450</v>
      </c>
      <c r="B32" s="41">
        <v>30</v>
      </c>
      <c r="C32" s="42" t="s">
        <v>327</v>
      </c>
      <c r="D32" s="62" t="s">
        <v>669</v>
      </c>
      <c r="E32" s="42" t="s">
        <v>676</v>
      </c>
      <c r="F32" s="43" t="s">
        <v>137</v>
      </c>
      <c r="G32" s="41" t="s">
        <v>147</v>
      </c>
    </row>
    <row r="33" spans="1:7" ht="15">
      <c r="A33" s="54">
        <v>450</v>
      </c>
      <c r="B33" s="41">
        <v>31</v>
      </c>
      <c r="C33" s="42" t="s">
        <v>327</v>
      </c>
      <c r="D33" s="62" t="s">
        <v>669</v>
      </c>
      <c r="E33" s="42" t="s">
        <v>676</v>
      </c>
      <c r="F33" s="43" t="s">
        <v>137</v>
      </c>
      <c r="G33" s="41" t="s">
        <v>147</v>
      </c>
    </row>
    <row r="34" spans="1:7" ht="15">
      <c r="A34" s="54">
        <v>450</v>
      </c>
      <c r="B34" s="41">
        <v>32</v>
      </c>
      <c r="C34" s="42" t="s">
        <v>327</v>
      </c>
      <c r="D34" s="62" t="s">
        <v>669</v>
      </c>
      <c r="E34" s="42" t="s">
        <v>686</v>
      </c>
      <c r="F34" s="43" t="s">
        <v>137</v>
      </c>
      <c r="G34" s="41" t="s">
        <v>147</v>
      </c>
    </row>
    <row r="35" spans="1:7" ht="15">
      <c r="A35" s="54">
        <v>400</v>
      </c>
      <c r="B35" s="41">
        <v>33</v>
      </c>
      <c r="C35" s="42" t="s">
        <v>327</v>
      </c>
      <c r="D35" s="62" t="s">
        <v>385</v>
      </c>
      <c r="E35" s="42" t="s">
        <v>687</v>
      </c>
      <c r="F35" s="43" t="s">
        <v>137</v>
      </c>
      <c r="G35" s="41"/>
    </row>
    <row r="36" spans="1:7" ht="15">
      <c r="A36" s="54">
        <v>350</v>
      </c>
      <c r="B36" s="41">
        <v>34</v>
      </c>
      <c r="C36" s="42" t="s">
        <v>327</v>
      </c>
      <c r="D36" s="62" t="s">
        <v>681</v>
      </c>
      <c r="E36" s="42" t="s">
        <v>1186</v>
      </c>
      <c r="F36" s="43" t="s">
        <v>137</v>
      </c>
      <c r="G36" s="41"/>
    </row>
    <row r="37" spans="1:7" ht="15">
      <c r="A37" s="54">
        <v>350</v>
      </c>
      <c r="B37" s="41">
        <v>35</v>
      </c>
      <c r="C37" s="42" t="s">
        <v>327</v>
      </c>
      <c r="D37" s="62" t="s">
        <v>681</v>
      </c>
      <c r="E37" s="42" t="s">
        <v>688</v>
      </c>
      <c r="F37" s="43" t="s">
        <v>137</v>
      </c>
      <c r="G37" s="41" t="s">
        <v>147</v>
      </c>
    </row>
    <row r="38" spans="1:7" ht="15">
      <c r="A38" s="54">
        <v>500</v>
      </c>
      <c r="B38" s="41">
        <v>36</v>
      </c>
      <c r="C38" s="42" t="s">
        <v>327</v>
      </c>
      <c r="D38" s="62" t="s">
        <v>682</v>
      </c>
      <c r="E38" s="42" t="s">
        <v>689</v>
      </c>
      <c r="F38" s="43" t="s">
        <v>137</v>
      </c>
      <c r="G38" s="41" t="s">
        <v>1187</v>
      </c>
    </row>
    <row r="39" spans="1:7" ht="15">
      <c r="A39" s="54">
        <v>450</v>
      </c>
      <c r="B39" s="41">
        <v>37</v>
      </c>
      <c r="C39" s="42" t="s">
        <v>327</v>
      </c>
      <c r="D39" s="62" t="s">
        <v>682</v>
      </c>
      <c r="E39" s="42" t="s">
        <v>690</v>
      </c>
      <c r="F39" s="43" t="s">
        <v>137</v>
      </c>
      <c r="G39" s="41" t="s">
        <v>147</v>
      </c>
    </row>
    <row r="40" spans="1:7" ht="15">
      <c r="A40" s="54">
        <v>550</v>
      </c>
      <c r="B40" s="41">
        <v>38</v>
      </c>
      <c r="C40" s="42" t="s">
        <v>327</v>
      </c>
      <c r="D40" s="62" t="s">
        <v>683</v>
      </c>
      <c r="E40" s="42" t="s">
        <v>691</v>
      </c>
      <c r="F40" s="43" t="s">
        <v>137</v>
      </c>
      <c r="G40" s="41" t="s">
        <v>147</v>
      </c>
    </row>
    <row r="41" spans="1:7" ht="15">
      <c r="A41" s="54">
        <v>600</v>
      </c>
      <c r="B41" s="41">
        <v>39</v>
      </c>
      <c r="C41" s="42" t="s">
        <v>327</v>
      </c>
      <c r="D41" s="62" t="s">
        <v>684</v>
      </c>
      <c r="E41" s="42" t="s">
        <v>692</v>
      </c>
      <c r="F41" s="43" t="s">
        <v>137</v>
      </c>
      <c r="G41" s="41" t="s">
        <v>147</v>
      </c>
    </row>
    <row r="42" spans="1:7" ht="15">
      <c r="A42" s="54">
        <v>350</v>
      </c>
      <c r="B42" s="41">
        <v>40</v>
      </c>
      <c r="C42" s="42" t="s">
        <v>327</v>
      </c>
      <c r="D42" s="62" t="s">
        <v>694</v>
      </c>
      <c r="E42" s="42" t="s">
        <v>693</v>
      </c>
      <c r="F42" s="43" t="s">
        <v>137</v>
      </c>
      <c r="G42" s="41" t="s">
        <v>202</v>
      </c>
    </row>
    <row r="43" spans="1:7" ht="15">
      <c r="A43" s="54">
        <v>200</v>
      </c>
      <c r="B43" s="41">
        <v>41</v>
      </c>
      <c r="C43" s="42" t="s">
        <v>327</v>
      </c>
      <c r="D43" s="62" t="s">
        <v>696</v>
      </c>
      <c r="E43" s="42"/>
      <c r="F43" s="43" t="s">
        <v>137</v>
      </c>
      <c r="G43" s="41" t="s">
        <v>202</v>
      </c>
    </row>
    <row r="44" spans="1:7" ht="15">
      <c r="A44" s="54">
        <v>200</v>
      </c>
      <c r="B44" s="41">
        <v>42</v>
      </c>
      <c r="C44" s="42" t="s">
        <v>327</v>
      </c>
      <c r="D44" s="62" t="s">
        <v>696</v>
      </c>
      <c r="E44" s="42"/>
      <c r="F44" s="43" t="s">
        <v>137</v>
      </c>
      <c r="G44" s="41" t="s">
        <v>202</v>
      </c>
    </row>
    <row r="45" spans="1:7" ht="15">
      <c r="A45" s="54">
        <v>200</v>
      </c>
      <c r="B45" s="41">
        <v>43</v>
      </c>
      <c r="C45" s="42" t="s">
        <v>327</v>
      </c>
      <c r="D45" s="62" t="s">
        <v>696</v>
      </c>
      <c r="E45" s="42"/>
      <c r="F45" s="43" t="s">
        <v>137</v>
      </c>
      <c r="G45" s="41" t="s">
        <v>202</v>
      </c>
    </row>
    <row r="46" spans="1:7" ht="15">
      <c r="A46" s="54">
        <v>400</v>
      </c>
      <c r="B46" s="41">
        <v>44</v>
      </c>
      <c r="C46" s="42" t="s">
        <v>327</v>
      </c>
      <c r="D46" s="62" t="s">
        <v>697</v>
      </c>
      <c r="E46" s="42" t="s">
        <v>226</v>
      </c>
      <c r="F46" s="43" t="s">
        <v>137</v>
      </c>
      <c r="G46" s="41" t="s">
        <v>997</v>
      </c>
    </row>
    <row r="47" spans="1:7" ht="15">
      <c r="A47" s="54">
        <v>400</v>
      </c>
      <c r="B47" s="41">
        <v>45</v>
      </c>
      <c r="C47" s="42" t="s">
        <v>327</v>
      </c>
      <c r="D47" s="62" t="s">
        <v>697</v>
      </c>
      <c r="E47" s="42" t="s">
        <v>1188</v>
      </c>
      <c r="F47" s="43" t="s">
        <v>137</v>
      </c>
      <c r="G47" s="41" t="s">
        <v>997</v>
      </c>
    </row>
    <row r="48" spans="3:5" ht="15">
      <c r="C48"/>
      <c r="D48" s="22"/>
      <c r="E48" s="15"/>
    </row>
    <row r="49" spans="1:4" ht="15">
      <c r="A49" s="2" t="s">
        <v>706</v>
      </c>
      <c r="B49" s="23"/>
      <c r="C49" s="4"/>
      <c r="D49" s="27"/>
    </row>
    <row r="50" spans="1:7" ht="15">
      <c r="A50" s="48" t="s">
        <v>792</v>
      </c>
      <c r="B50" s="17" t="s">
        <v>933</v>
      </c>
      <c r="C50" s="48" t="s">
        <v>1</v>
      </c>
      <c r="D50" s="64" t="s">
        <v>2</v>
      </c>
      <c r="E50" s="48" t="s">
        <v>0</v>
      </c>
      <c r="F50" s="17" t="s">
        <v>3</v>
      </c>
      <c r="G50" s="17" t="s">
        <v>41</v>
      </c>
    </row>
    <row r="51" spans="1:7" ht="15">
      <c r="A51" s="54">
        <v>250</v>
      </c>
      <c r="B51" s="41">
        <v>1</v>
      </c>
      <c r="C51" s="42" t="s">
        <v>327</v>
      </c>
      <c r="D51" s="62" t="s">
        <v>707</v>
      </c>
      <c r="E51" s="42"/>
      <c r="F51" s="43" t="s">
        <v>137</v>
      </c>
      <c r="G51" s="41" t="s">
        <v>1189</v>
      </c>
    </row>
    <row r="52" spans="1:7" ht="15">
      <c r="A52" s="54">
        <v>250</v>
      </c>
      <c r="B52" s="41">
        <v>2</v>
      </c>
      <c r="C52" s="42" t="s">
        <v>327</v>
      </c>
      <c r="D52" s="62" t="s">
        <v>707</v>
      </c>
      <c r="E52" s="42"/>
      <c r="F52" s="43" t="s">
        <v>137</v>
      </c>
      <c r="G52" s="41" t="s">
        <v>1190</v>
      </c>
    </row>
    <row r="53" spans="1:7" ht="15">
      <c r="A53" s="54">
        <v>250</v>
      </c>
      <c r="B53" s="41">
        <v>3</v>
      </c>
      <c r="C53" s="42" t="s">
        <v>327</v>
      </c>
      <c r="D53" s="62" t="s">
        <v>707</v>
      </c>
      <c r="E53" s="42"/>
      <c r="F53" s="43" t="s">
        <v>137</v>
      </c>
      <c r="G53" s="41" t="s">
        <v>1191</v>
      </c>
    </row>
    <row r="54" spans="1:7" ht="15">
      <c r="A54" s="54">
        <v>250</v>
      </c>
      <c r="B54" s="41">
        <v>4</v>
      </c>
      <c r="C54" s="42" t="s">
        <v>327</v>
      </c>
      <c r="D54" s="62" t="s">
        <v>707</v>
      </c>
      <c r="E54" s="42"/>
      <c r="F54" s="43" t="s">
        <v>137</v>
      </c>
      <c r="G54" s="41" t="s">
        <v>1190</v>
      </c>
    </row>
    <row r="55" spans="1:7" ht="15">
      <c r="A55" s="54">
        <v>450</v>
      </c>
      <c r="B55" s="41">
        <v>5</v>
      </c>
      <c r="C55" s="42" t="s">
        <v>327</v>
      </c>
      <c r="D55" s="62" t="s">
        <v>464</v>
      </c>
      <c r="E55" s="42" t="s">
        <v>1175</v>
      </c>
      <c r="F55" s="43" t="s">
        <v>137</v>
      </c>
      <c r="G55" s="41" t="s">
        <v>1177</v>
      </c>
    </row>
    <row r="56" spans="1:7" ht="15">
      <c r="A56" s="54">
        <v>600</v>
      </c>
      <c r="B56" s="41">
        <v>6</v>
      </c>
      <c r="C56" s="42" t="s">
        <v>327</v>
      </c>
      <c r="D56" s="62" t="s">
        <v>716</v>
      </c>
      <c r="E56" s="42" t="s">
        <v>1176</v>
      </c>
      <c r="F56" s="43" t="s">
        <v>137</v>
      </c>
      <c r="G56" s="41" t="s">
        <v>1178</v>
      </c>
    </row>
    <row r="57" spans="3:5" ht="15">
      <c r="C57"/>
      <c r="D57" s="22"/>
      <c r="E57" s="15"/>
    </row>
    <row r="58" spans="1:4" ht="15">
      <c r="A58" s="2" t="s">
        <v>700</v>
      </c>
      <c r="B58" s="23"/>
      <c r="C58" s="4"/>
      <c r="D58" s="27"/>
    </row>
    <row r="59" spans="1:7" ht="15">
      <c r="A59" s="48" t="s">
        <v>792</v>
      </c>
      <c r="B59" s="17" t="s">
        <v>933</v>
      </c>
      <c r="C59" s="48" t="s">
        <v>1</v>
      </c>
      <c r="D59" s="64" t="s">
        <v>2</v>
      </c>
      <c r="E59" s="48" t="s">
        <v>0</v>
      </c>
      <c r="F59" s="17" t="s">
        <v>3</v>
      </c>
      <c r="G59" s="17" t="s">
        <v>41</v>
      </c>
    </row>
    <row r="60" spans="1:7" ht="15">
      <c r="A60" s="54">
        <v>200</v>
      </c>
      <c r="B60" s="41">
        <v>1</v>
      </c>
      <c r="C60" s="42" t="s">
        <v>327</v>
      </c>
      <c r="D60" s="62" t="s">
        <v>698</v>
      </c>
      <c r="E60" s="42" t="s">
        <v>699</v>
      </c>
      <c r="F60" s="43" t="s">
        <v>137</v>
      </c>
      <c r="G60" s="41" t="s">
        <v>147</v>
      </c>
    </row>
    <row r="61" spans="1:7" ht="15">
      <c r="A61" s="54">
        <v>200</v>
      </c>
      <c r="B61" s="41">
        <v>2</v>
      </c>
      <c r="C61" s="42" t="s">
        <v>327</v>
      </c>
      <c r="D61" s="62" t="s">
        <v>702</v>
      </c>
      <c r="E61" s="42" t="s">
        <v>701</v>
      </c>
      <c r="F61" s="43" t="s">
        <v>137</v>
      </c>
      <c r="G61" s="41" t="s">
        <v>1002</v>
      </c>
    </row>
    <row r="62" spans="1:7" ht="15">
      <c r="A62" s="54">
        <v>175</v>
      </c>
      <c r="B62" s="41">
        <v>3</v>
      </c>
      <c r="C62" s="42" t="s">
        <v>327</v>
      </c>
      <c r="D62" s="62" t="s">
        <v>703</v>
      </c>
      <c r="E62" s="42" t="s">
        <v>1192</v>
      </c>
      <c r="F62" s="43" t="s">
        <v>246</v>
      </c>
      <c r="G62" s="41" t="s">
        <v>997</v>
      </c>
    </row>
    <row r="63" spans="1:7" ht="15">
      <c r="A63" s="54">
        <v>200</v>
      </c>
      <c r="B63" s="41">
        <v>4</v>
      </c>
      <c r="C63" s="42" t="s">
        <v>327</v>
      </c>
      <c r="D63" s="62" t="s">
        <v>704</v>
      </c>
      <c r="E63" s="42" t="s">
        <v>1193</v>
      </c>
      <c r="F63" s="43" t="s">
        <v>137</v>
      </c>
      <c r="G63" s="41" t="s">
        <v>147</v>
      </c>
    </row>
    <row r="64" spans="1:7" ht="15">
      <c r="A64" s="54">
        <v>200</v>
      </c>
      <c r="B64" s="41">
        <v>5</v>
      </c>
      <c r="C64" s="42" t="s">
        <v>327</v>
      </c>
      <c r="D64" s="62" t="s">
        <v>704</v>
      </c>
      <c r="E64" s="42" t="s">
        <v>1194</v>
      </c>
      <c r="F64" s="43" t="s">
        <v>137</v>
      </c>
      <c r="G64" s="41" t="s">
        <v>997</v>
      </c>
    </row>
    <row r="65" spans="1:7" ht="15">
      <c r="A65" s="54">
        <v>200</v>
      </c>
      <c r="B65" s="41">
        <v>6</v>
      </c>
      <c r="C65" s="42" t="s">
        <v>327</v>
      </c>
      <c r="D65" s="62" t="s">
        <v>704</v>
      </c>
      <c r="E65" s="42" t="s">
        <v>1195</v>
      </c>
      <c r="F65" s="43" t="s">
        <v>137</v>
      </c>
      <c r="G65" s="41" t="s">
        <v>997</v>
      </c>
    </row>
    <row r="66" spans="1:7" ht="15">
      <c r="A66" s="54">
        <v>200</v>
      </c>
      <c r="B66" s="41">
        <v>7</v>
      </c>
      <c r="C66" s="42" t="s">
        <v>327</v>
      </c>
      <c r="D66" s="62" t="s">
        <v>698</v>
      </c>
      <c r="E66" s="42" t="s">
        <v>705</v>
      </c>
      <c r="F66" s="43" t="s">
        <v>137</v>
      </c>
      <c r="G66" s="41" t="s">
        <v>1002</v>
      </c>
    </row>
    <row r="67" spans="3:4" ht="15">
      <c r="C67"/>
      <c r="D67" s="22"/>
    </row>
    <row r="68" ht="15">
      <c r="C68"/>
    </row>
    <row r="69" ht="15">
      <c r="C69"/>
    </row>
    <row r="70" ht="15">
      <c r="C70"/>
    </row>
    <row r="71" ht="15">
      <c r="C71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&amp;LBN(all)&amp;C&amp;P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K19" sqref="K19"/>
    </sheetView>
  </sheetViews>
  <sheetFormatPr defaultColWidth="9.140625" defaultRowHeight="15"/>
  <cols>
    <col min="1" max="1" width="9.00390625" style="0" customWidth="1"/>
    <col min="2" max="2" width="5.57421875" style="0" customWidth="1"/>
    <col min="3" max="3" width="3.421875" style="0" customWidth="1"/>
    <col min="4" max="4" width="17.421875" style="3" bestFit="1" customWidth="1"/>
    <col min="5" max="5" width="5.8515625" style="22" bestFit="1" customWidth="1"/>
    <col min="6" max="6" width="15.7109375" style="0" bestFit="1" customWidth="1"/>
    <col min="7" max="7" width="13.421875" style="0" bestFit="1" customWidth="1"/>
  </cols>
  <sheetData>
    <row r="1" spans="1:4" ht="15">
      <c r="A1" s="2" t="s">
        <v>755</v>
      </c>
      <c r="B1" s="26"/>
      <c r="C1" s="4"/>
      <c r="D1" s="49" t="s">
        <v>1328</v>
      </c>
    </row>
    <row r="2" spans="1:7" ht="15">
      <c r="A2" s="48" t="s">
        <v>792</v>
      </c>
      <c r="B2" s="17" t="s">
        <v>933</v>
      </c>
      <c r="C2" s="48" t="s">
        <v>1</v>
      </c>
      <c r="D2" s="17" t="s">
        <v>2</v>
      </c>
      <c r="E2" s="61" t="s">
        <v>0</v>
      </c>
      <c r="F2" s="17" t="s">
        <v>3</v>
      </c>
      <c r="G2" s="17" t="s">
        <v>41</v>
      </c>
    </row>
    <row r="3" spans="1:7" ht="15">
      <c r="A3" s="54"/>
      <c r="B3" s="41">
        <v>1</v>
      </c>
      <c r="C3" s="42" t="s">
        <v>115</v>
      </c>
      <c r="D3" s="62" t="s">
        <v>742</v>
      </c>
      <c r="E3" s="42" t="s">
        <v>205</v>
      </c>
      <c r="F3" s="43" t="s">
        <v>754</v>
      </c>
      <c r="G3" s="41" t="s">
        <v>749</v>
      </c>
    </row>
    <row r="4" spans="1:7" ht="15">
      <c r="A4" s="54"/>
      <c r="B4" s="41" t="s">
        <v>104</v>
      </c>
      <c r="C4" s="42" t="s">
        <v>115</v>
      </c>
      <c r="D4" s="62" t="s">
        <v>753</v>
      </c>
      <c r="E4" s="42" t="s">
        <v>752</v>
      </c>
      <c r="F4" s="43" t="s">
        <v>754</v>
      </c>
      <c r="G4" s="41" t="s">
        <v>1172</v>
      </c>
    </row>
    <row r="5" spans="1:7" ht="15">
      <c r="A5" s="54">
        <v>900</v>
      </c>
      <c r="B5" s="41">
        <v>3</v>
      </c>
      <c r="C5" s="42" t="s">
        <v>115</v>
      </c>
      <c r="D5" s="62" t="s">
        <v>742</v>
      </c>
      <c r="E5" s="42"/>
      <c r="F5" s="43" t="s">
        <v>218</v>
      </c>
      <c r="G5" s="41" t="s">
        <v>147</v>
      </c>
    </row>
    <row r="6" spans="1:7" ht="15">
      <c r="A6" s="54">
        <v>200</v>
      </c>
      <c r="B6" s="41" t="s">
        <v>480</v>
      </c>
      <c r="C6" s="42" t="s">
        <v>115</v>
      </c>
      <c r="D6" s="62" t="s">
        <v>743</v>
      </c>
      <c r="E6" s="42"/>
      <c r="F6" s="43" t="s">
        <v>744</v>
      </c>
      <c r="G6" s="41" t="s">
        <v>202</v>
      </c>
    </row>
    <row r="7" spans="1:7" ht="15">
      <c r="A7" s="54">
        <v>600</v>
      </c>
      <c r="B7" s="41">
        <v>5</v>
      </c>
      <c r="C7" s="42" t="s">
        <v>115</v>
      </c>
      <c r="D7" s="62" t="s">
        <v>745</v>
      </c>
      <c r="E7" s="42"/>
      <c r="F7" s="43" t="s">
        <v>247</v>
      </c>
      <c r="G7" s="41" t="s">
        <v>202</v>
      </c>
    </row>
    <row r="8" ht="15">
      <c r="D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&amp;LUP Steam Locos&amp;C&amp;P&amp;R&amp;D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4"/>
  <sheetViews>
    <sheetView showGridLines="0" zoomScalePageLayoutView="0" workbookViewId="0" topLeftCell="A1">
      <selection activeCell="G75" sqref="A75:G75"/>
    </sheetView>
  </sheetViews>
  <sheetFormatPr defaultColWidth="9.140625" defaultRowHeight="15" customHeight="1"/>
  <cols>
    <col min="1" max="1" width="11.140625" style="0" customWidth="1"/>
    <col min="2" max="2" width="4.8515625" style="25" customWidth="1"/>
    <col min="3" max="3" width="8.28125" style="0" bestFit="1" customWidth="1"/>
    <col min="4" max="4" width="22.140625" style="27" customWidth="1"/>
    <col min="5" max="5" width="12.421875" style="15" bestFit="1" customWidth="1"/>
    <col min="6" max="7" width="14.28125" style="0" bestFit="1" customWidth="1"/>
  </cols>
  <sheetData>
    <row r="1" spans="1:4" ht="15" customHeight="1">
      <c r="A1" s="67" t="s">
        <v>1269</v>
      </c>
      <c r="B1" s="26"/>
      <c r="C1" s="4"/>
      <c r="D1" s="77" t="s">
        <v>1328</v>
      </c>
    </row>
    <row r="2" spans="1:7" ht="18" customHeight="1">
      <c r="A2" s="48" t="s">
        <v>792</v>
      </c>
      <c r="B2" s="17" t="s">
        <v>933</v>
      </c>
      <c r="C2" s="48" t="s">
        <v>1</v>
      </c>
      <c r="D2" s="64" t="s">
        <v>2</v>
      </c>
      <c r="E2" s="48" t="s">
        <v>0</v>
      </c>
      <c r="F2" s="17" t="s">
        <v>3</v>
      </c>
      <c r="G2" s="17" t="s">
        <v>41</v>
      </c>
    </row>
    <row r="3" spans="1:6" ht="15" customHeight="1">
      <c r="A3" s="34" t="s">
        <v>785</v>
      </c>
      <c r="B3" s="30"/>
      <c r="C3" s="31"/>
      <c r="D3" s="32"/>
      <c r="E3" s="33"/>
      <c r="F3" s="33"/>
    </row>
    <row r="4" spans="1:7" ht="15" customHeight="1">
      <c r="A4" s="60">
        <v>350</v>
      </c>
      <c r="B4" s="41">
        <v>1</v>
      </c>
      <c r="C4" s="42" t="s">
        <v>618</v>
      </c>
      <c r="D4" s="62" t="s">
        <v>252</v>
      </c>
      <c r="E4" s="42"/>
      <c r="F4" s="41" t="s">
        <v>168</v>
      </c>
      <c r="G4" s="41" t="s">
        <v>572</v>
      </c>
    </row>
    <row r="5" spans="1:7" ht="15" customHeight="1">
      <c r="A5" s="60">
        <v>1700</v>
      </c>
      <c r="B5" s="41">
        <v>2</v>
      </c>
      <c r="C5" s="42" t="s">
        <v>618</v>
      </c>
      <c r="D5" s="62" t="s">
        <v>735</v>
      </c>
      <c r="E5" s="42" t="s">
        <v>1270</v>
      </c>
      <c r="F5" s="41" t="s">
        <v>1271</v>
      </c>
      <c r="G5" s="41" t="s">
        <v>997</v>
      </c>
    </row>
    <row r="6" spans="1:7" ht="15" customHeight="1">
      <c r="A6" s="60"/>
      <c r="B6" s="41">
        <v>3</v>
      </c>
      <c r="C6" s="42" t="s">
        <v>116</v>
      </c>
      <c r="D6" s="62" t="s">
        <v>733</v>
      </c>
      <c r="E6" s="42"/>
      <c r="F6" s="41" t="s">
        <v>229</v>
      </c>
      <c r="G6" s="41" t="s">
        <v>1255</v>
      </c>
    </row>
    <row r="7" spans="1:7" ht="15" customHeight="1">
      <c r="A7" s="60"/>
      <c r="B7" s="41">
        <v>4</v>
      </c>
      <c r="C7" s="42" t="s">
        <v>116</v>
      </c>
      <c r="D7" s="62" t="s">
        <v>734</v>
      </c>
      <c r="E7" s="42"/>
      <c r="F7" s="41" t="s">
        <v>248</v>
      </c>
      <c r="G7" s="41"/>
    </row>
    <row r="8" spans="1:7" ht="15" customHeight="1">
      <c r="A8" s="60">
        <v>500</v>
      </c>
      <c r="B8" s="41">
        <v>5</v>
      </c>
      <c r="C8" s="42" t="s">
        <v>116</v>
      </c>
      <c r="D8" s="62" t="s">
        <v>1272</v>
      </c>
      <c r="E8" s="42"/>
      <c r="F8" s="41" t="s">
        <v>732</v>
      </c>
      <c r="G8" s="41"/>
    </row>
    <row r="9" spans="1:7" ht="15" customHeight="1">
      <c r="A9" s="60">
        <v>300</v>
      </c>
      <c r="B9" s="41">
        <v>6</v>
      </c>
      <c r="C9" s="42" t="s">
        <v>738</v>
      </c>
      <c r="D9" s="62" t="s">
        <v>737</v>
      </c>
      <c r="E9" s="42"/>
      <c r="F9" s="41" t="s">
        <v>218</v>
      </c>
      <c r="G9" s="41" t="s">
        <v>147</v>
      </c>
    </row>
    <row r="10" spans="1:7" ht="15" customHeight="1">
      <c r="A10" s="60">
        <v>900</v>
      </c>
      <c r="B10" s="41">
        <v>7</v>
      </c>
      <c r="C10" s="42" t="s">
        <v>738</v>
      </c>
      <c r="D10" s="62" t="s">
        <v>739</v>
      </c>
      <c r="E10" s="42" t="s">
        <v>291</v>
      </c>
      <c r="F10" s="41" t="s">
        <v>229</v>
      </c>
      <c r="G10" s="41" t="s">
        <v>202</v>
      </c>
    </row>
    <row r="11" spans="1:7" ht="15" customHeight="1">
      <c r="A11" s="60">
        <v>1600</v>
      </c>
      <c r="B11" s="41">
        <v>8</v>
      </c>
      <c r="C11" s="42" t="s">
        <v>117</v>
      </c>
      <c r="D11" s="62" t="s">
        <v>740</v>
      </c>
      <c r="E11" s="42"/>
      <c r="F11" s="41" t="s">
        <v>229</v>
      </c>
      <c r="G11" s="41" t="s">
        <v>202</v>
      </c>
    </row>
    <row r="12" spans="1:6" ht="19.5" customHeight="1">
      <c r="A12" s="34" t="s">
        <v>787</v>
      </c>
      <c r="B12" s="30"/>
      <c r="C12" s="31"/>
      <c r="D12" s="32"/>
      <c r="E12" s="33"/>
      <c r="F12" s="33"/>
    </row>
    <row r="13" spans="1:7" ht="15" customHeight="1">
      <c r="A13" s="79" t="s">
        <v>1273</v>
      </c>
      <c r="B13" s="44">
        <v>1</v>
      </c>
      <c r="C13" s="45" t="s">
        <v>618</v>
      </c>
      <c r="D13" s="78" t="s">
        <v>620</v>
      </c>
      <c r="E13" s="45" t="s">
        <v>619</v>
      </c>
      <c r="F13" s="44" t="s">
        <v>137</v>
      </c>
      <c r="G13" s="44" t="s">
        <v>621</v>
      </c>
    </row>
    <row r="14" spans="1:7" ht="15" customHeight="1">
      <c r="A14" s="79" t="s">
        <v>1273</v>
      </c>
      <c r="B14" s="44">
        <v>2</v>
      </c>
      <c r="C14" s="45" t="s">
        <v>618</v>
      </c>
      <c r="D14" s="78" t="s">
        <v>620</v>
      </c>
      <c r="E14" s="45" t="s">
        <v>619</v>
      </c>
      <c r="F14" s="44" t="s">
        <v>137</v>
      </c>
      <c r="G14" s="44" t="s">
        <v>621</v>
      </c>
    </row>
    <row r="15" spans="1:7" ht="15" customHeight="1">
      <c r="A15" s="60">
        <v>300</v>
      </c>
      <c r="B15" s="41">
        <v>3</v>
      </c>
      <c r="C15" s="42" t="s">
        <v>647</v>
      </c>
      <c r="D15" s="62" t="s">
        <v>648</v>
      </c>
      <c r="E15" s="42" t="s">
        <v>649</v>
      </c>
      <c r="F15" s="41" t="s">
        <v>137</v>
      </c>
      <c r="G15" s="41" t="s">
        <v>147</v>
      </c>
    </row>
    <row r="16" spans="1:7" ht="15" customHeight="1">
      <c r="A16" s="60">
        <v>400</v>
      </c>
      <c r="B16" s="41">
        <v>4</v>
      </c>
      <c r="C16" s="42" t="s">
        <v>647</v>
      </c>
      <c r="D16" s="62" t="s">
        <v>657</v>
      </c>
      <c r="E16" s="42" t="s">
        <v>661</v>
      </c>
      <c r="F16" s="41" t="s">
        <v>137</v>
      </c>
      <c r="G16" s="41" t="s">
        <v>147</v>
      </c>
    </row>
    <row r="17" spans="1:7" ht="15" customHeight="1">
      <c r="A17" s="60">
        <v>350</v>
      </c>
      <c r="B17" s="41">
        <v>5</v>
      </c>
      <c r="C17" s="42" t="s">
        <v>647</v>
      </c>
      <c r="D17" s="62" t="s">
        <v>677</v>
      </c>
      <c r="E17" s="42" t="s">
        <v>678</v>
      </c>
      <c r="F17" s="41" t="s">
        <v>137</v>
      </c>
      <c r="G17" s="41" t="s">
        <v>147</v>
      </c>
    </row>
    <row r="18" spans="1:7" ht="15" customHeight="1">
      <c r="A18" s="60">
        <v>350</v>
      </c>
      <c r="B18" s="41">
        <v>6</v>
      </c>
      <c r="C18" s="42" t="s">
        <v>647</v>
      </c>
      <c r="D18" s="62" t="s">
        <v>379</v>
      </c>
      <c r="E18" s="42" t="s">
        <v>679</v>
      </c>
      <c r="F18" s="41" t="s">
        <v>137</v>
      </c>
      <c r="G18" s="41" t="s">
        <v>147</v>
      </c>
    </row>
    <row r="19" spans="1:7" ht="15" customHeight="1">
      <c r="A19" s="60">
        <v>350</v>
      </c>
      <c r="B19" s="41">
        <v>7</v>
      </c>
      <c r="C19" s="42" t="s">
        <v>685</v>
      </c>
      <c r="D19" s="62" t="s">
        <v>681</v>
      </c>
      <c r="E19" s="42" t="s">
        <v>1280</v>
      </c>
      <c r="F19" s="41" t="s">
        <v>137</v>
      </c>
      <c r="G19" s="41" t="s">
        <v>997</v>
      </c>
    </row>
    <row r="20" spans="1:7" ht="15" customHeight="1">
      <c r="A20" s="60"/>
      <c r="B20" s="41">
        <v>8</v>
      </c>
      <c r="C20" s="42" t="s">
        <v>327</v>
      </c>
      <c r="D20" s="62" t="s">
        <v>1281</v>
      </c>
      <c r="E20" s="42" t="s">
        <v>1275</v>
      </c>
      <c r="F20" s="41" t="s">
        <v>137</v>
      </c>
      <c r="G20" s="41" t="s">
        <v>997</v>
      </c>
    </row>
    <row r="21" spans="1:7" ht="15" customHeight="1">
      <c r="A21" s="60"/>
      <c r="B21" s="41">
        <v>9</v>
      </c>
      <c r="C21" s="42" t="s">
        <v>327</v>
      </c>
      <c r="D21" s="62" t="s">
        <v>1281</v>
      </c>
      <c r="E21" s="42" t="s">
        <v>1276</v>
      </c>
      <c r="F21" s="41" t="s">
        <v>137</v>
      </c>
      <c r="G21" s="41" t="s">
        <v>997</v>
      </c>
    </row>
    <row r="22" spans="1:7" ht="15" customHeight="1">
      <c r="A22" s="60"/>
      <c r="B22" s="41">
        <v>10</v>
      </c>
      <c r="C22" s="42" t="s">
        <v>327</v>
      </c>
      <c r="D22" s="62" t="s">
        <v>1282</v>
      </c>
      <c r="E22" s="42"/>
      <c r="F22" s="41" t="s">
        <v>137</v>
      </c>
      <c r="G22" s="41"/>
    </row>
    <row r="23" spans="1:7" ht="15" customHeight="1">
      <c r="A23" s="60"/>
      <c r="B23" s="41">
        <v>11</v>
      </c>
      <c r="C23" s="42" t="s">
        <v>327</v>
      </c>
      <c r="D23" s="62" t="s">
        <v>1285</v>
      </c>
      <c r="E23" s="42" t="s">
        <v>1277</v>
      </c>
      <c r="F23" s="41" t="s">
        <v>137</v>
      </c>
      <c r="G23" s="41"/>
    </row>
    <row r="24" spans="1:7" ht="15" customHeight="1">
      <c r="A24" s="60"/>
      <c r="B24" s="41">
        <v>12</v>
      </c>
      <c r="C24" s="42" t="s">
        <v>695</v>
      </c>
      <c r="D24" s="62" t="s">
        <v>1284</v>
      </c>
      <c r="E24" s="42" t="s">
        <v>1278</v>
      </c>
      <c r="F24" s="41" t="s">
        <v>137</v>
      </c>
      <c r="G24" s="41" t="s">
        <v>997</v>
      </c>
    </row>
    <row r="25" spans="1:7" ht="15" customHeight="1">
      <c r="A25" s="60"/>
      <c r="B25" s="41">
        <v>13</v>
      </c>
      <c r="C25" s="42" t="s">
        <v>695</v>
      </c>
      <c r="D25" s="62" t="s">
        <v>1283</v>
      </c>
      <c r="E25" s="42" t="s">
        <v>1279</v>
      </c>
      <c r="F25" s="41" t="s">
        <v>137</v>
      </c>
      <c r="G25" s="41" t="s">
        <v>997</v>
      </c>
    </row>
    <row r="26" spans="1:7" ht="15" customHeight="1">
      <c r="A26" s="60">
        <v>150</v>
      </c>
      <c r="B26" s="41">
        <v>14</v>
      </c>
      <c r="C26" s="42" t="s">
        <v>598</v>
      </c>
      <c r="D26" s="62" t="s">
        <v>1274</v>
      </c>
      <c r="E26" s="42"/>
      <c r="F26" s="41" t="s">
        <v>606</v>
      </c>
      <c r="G26" s="41" t="s">
        <v>10</v>
      </c>
    </row>
    <row r="27" spans="1:7" ht="15" customHeight="1">
      <c r="A27" s="60">
        <v>100</v>
      </c>
      <c r="B27" s="41">
        <v>15</v>
      </c>
      <c r="C27" s="42" t="s">
        <v>598</v>
      </c>
      <c r="D27" s="62" t="s">
        <v>717</v>
      </c>
      <c r="E27" s="42"/>
      <c r="F27" s="41" t="s">
        <v>23</v>
      </c>
      <c r="G27" s="41" t="s">
        <v>10</v>
      </c>
    </row>
    <row r="28" spans="1:7" ht="15" customHeight="1">
      <c r="A28" s="60">
        <v>100</v>
      </c>
      <c r="B28" s="41">
        <v>16</v>
      </c>
      <c r="C28" s="42" t="s">
        <v>598</v>
      </c>
      <c r="D28" s="62" t="s">
        <v>627</v>
      </c>
      <c r="E28" s="42"/>
      <c r="F28" s="41" t="s">
        <v>23</v>
      </c>
      <c r="G28" s="41" t="s">
        <v>10</v>
      </c>
    </row>
    <row r="29" spans="1:7" ht="15" customHeight="1">
      <c r="A29" s="60">
        <v>250</v>
      </c>
      <c r="B29" s="41">
        <v>17</v>
      </c>
      <c r="C29" s="42" t="s">
        <v>598</v>
      </c>
      <c r="D29" s="62" t="s">
        <v>718</v>
      </c>
      <c r="E29" s="42"/>
      <c r="F29" s="41" t="s">
        <v>137</v>
      </c>
      <c r="G29" s="41" t="s">
        <v>10</v>
      </c>
    </row>
    <row r="30" spans="1:7" ht="15" customHeight="1">
      <c r="A30" s="79" t="s">
        <v>1273</v>
      </c>
      <c r="B30" s="44">
        <v>18</v>
      </c>
      <c r="C30" s="45"/>
      <c r="D30" s="78" t="s">
        <v>379</v>
      </c>
      <c r="E30" s="45"/>
      <c r="F30" s="44" t="s">
        <v>606</v>
      </c>
      <c r="G30" s="44"/>
    </row>
    <row r="31" spans="1:7" ht="15" customHeight="1">
      <c r="A31" s="60">
        <v>2800</v>
      </c>
      <c r="B31" s="41">
        <v>19</v>
      </c>
      <c r="C31" s="42" t="s">
        <v>746</v>
      </c>
      <c r="D31" s="62" t="s">
        <v>748</v>
      </c>
      <c r="E31" s="42" t="s">
        <v>747</v>
      </c>
      <c r="F31" s="41" t="s">
        <v>137</v>
      </c>
      <c r="G31" s="41" t="s">
        <v>749</v>
      </c>
    </row>
    <row r="32" spans="1:7" ht="15" customHeight="1">
      <c r="A32" s="60">
        <v>700</v>
      </c>
      <c r="B32" s="41">
        <v>20</v>
      </c>
      <c r="C32" s="42" t="s">
        <v>746</v>
      </c>
      <c r="D32" s="62" t="s">
        <v>750</v>
      </c>
      <c r="E32" s="42" t="s">
        <v>751</v>
      </c>
      <c r="F32" s="41" t="s">
        <v>137</v>
      </c>
      <c r="G32" s="41" t="s">
        <v>749</v>
      </c>
    </row>
    <row r="33" spans="1:6" ht="20.25" customHeight="1">
      <c r="A33" s="34" t="s">
        <v>786</v>
      </c>
      <c r="B33" s="30"/>
      <c r="C33" s="31"/>
      <c r="D33" s="32"/>
      <c r="E33" s="33"/>
      <c r="F33" s="33"/>
    </row>
    <row r="34" spans="1:7" ht="15" customHeight="1">
      <c r="A34" s="60"/>
      <c r="B34" s="41">
        <v>1</v>
      </c>
      <c r="C34" s="42" t="s">
        <v>727</v>
      </c>
      <c r="D34" s="62" t="s">
        <v>725</v>
      </c>
      <c r="E34" s="42" t="s">
        <v>148</v>
      </c>
      <c r="F34" s="41" t="s">
        <v>724</v>
      </c>
      <c r="G34" s="41"/>
    </row>
    <row r="35" spans="1:7" ht="15" customHeight="1">
      <c r="A35" s="60"/>
      <c r="B35" s="41">
        <v>2</v>
      </c>
      <c r="C35" s="42" t="s">
        <v>727</v>
      </c>
      <c r="D35" s="62" t="s">
        <v>35</v>
      </c>
      <c r="E35" s="42" t="s">
        <v>726</v>
      </c>
      <c r="F35" s="41" t="s">
        <v>724</v>
      </c>
      <c r="G35" s="41"/>
    </row>
    <row r="36" spans="1:7" ht="15" customHeight="1">
      <c r="A36" s="60"/>
      <c r="B36" s="41">
        <v>3</v>
      </c>
      <c r="C36" s="42"/>
      <c r="D36" s="62" t="s">
        <v>728</v>
      </c>
      <c r="E36" s="42"/>
      <c r="F36" s="41" t="s">
        <v>724</v>
      </c>
      <c r="G36" s="41"/>
    </row>
    <row r="37" spans="1:7" ht="15" customHeight="1">
      <c r="A37" s="60"/>
      <c r="B37" s="41">
        <v>4</v>
      </c>
      <c r="C37" s="42"/>
      <c r="D37" s="62" t="s">
        <v>729</v>
      </c>
      <c r="E37" s="42"/>
      <c r="F37" s="41" t="s">
        <v>724</v>
      </c>
      <c r="G37" s="41"/>
    </row>
    <row r="38" spans="1:7" ht="15" customHeight="1">
      <c r="A38" s="60"/>
      <c r="B38" s="41">
        <v>5</v>
      </c>
      <c r="C38" s="42"/>
      <c r="D38" s="62" t="s">
        <v>729</v>
      </c>
      <c r="E38" s="42"/>
      <c r="F38" s="41" t="s">
        <v>724</v>
      </c>
      <c r="G38" s="41"/>
    </row>
    <row r="39" spans="1:7" ht="15" customHeight="1">
      <c r="A39" s="60"/>
      <c r="B39" s="41">
        <v>6</v>
      </c>
      <c r="C39" s="42"/>
      <c r="D39" s="62" t="s">
        <v>730</v>
      </c>
      <c r="E39" s="42"/>
      <c r="F39" s="41" t="s">
        <v>724</v>
      </c>
      <c r="G39" s="41"/>
    </row>
    <row r="40" spans="1:7" ht="15" customHeight="1">
      <c r="A40" s="60"/>
      <c r="B40" s="41">
        <v>7</v>
      </c>
      <c r="C40" s="42"/>
      <c r="D40" s="62" t="s">
        <v>729</v>
      </c>
      <c r="E40" s="42"/>
      <c r="F40" s="41" t="s">
        <v>724</v>
      </c>
      <c r="G40" s="41"/>
    </row>
    <row r="41" spans="1:7" ht="15" customHeight="1">
      <c r="A41" s="60"/>
      <c r="B41" s="41">
        <v>8</v>
      </c>
      <c r="C41" s="42"/>
      <c r="D41" s="62" t="s">
        <v>730</v>
      </c>
      <c r="E41" s="42"/>
      <c r="F41" s="41" t="s">
        <v>724</v>
      </c>
      <c r="G41" s="41"/>
    </row>
    <row r="42" spans="1:6" ht="19.5" customHeight="1">
      <c r="A42" s="34" t="s">
        <v>321</v>
      </c>
      <c r="B42" s="30"/>
      <c r="C42" s="31"/>
      <c r="D42" s="32"/>
      <c r="E42" s="33"/>
      <c r="F42" s="33"/>
    </row>
    <row r="43" spans="1:7" ht="15" customHeight="1">
      <c r="A43" s="60">
        <v>250</v>
      </c>
      <c r="B43" s="41">
        <v>1</v>
      </c>
      <c r="C43" s="42" t="s">
        <v>117</v>
      </c>
      <c r="D43" s="62" t="s">
        <v>642</v>
      </c>
      <c r="E43" s="42" t="s">
        <v>123</v>
      </c>
      <c r="F43" s="41" t="s">
        <v>107</v>
      </c>
      <c r="G43" s="41" t="s">
        <v>202</v>
      </c>
    </row>
    <row r="44" spans="1:7" ht="15" customHeight="1">
      <c r="A44" s="60"/>
      <c r="B44" s="41">
        <v>2</v>
      </c>
      <c r="C44" s="42" t="s">
        <v>389</v>
      </c>
      <c r="D44" s="62" t="s">
        <v>113</v>
      </c>
      <c r="E44" s="42" t="s">
        <v>1286</v>
      </c>
      <c r="F44" s="41" t="s">
        <v>107</v>
      </c>
      <c r="G44" s="41" t="s">
        <v>13</v>
      </c>
    </row>
    <row r="45" spans="1:7" ht="15" customHeight="1">
      <c r="A45" s="60">
        <v>450</v>
      </c>
      <c r="B45" s="41">
        <v>3</v>
      </c>
      <c r="C45" s="42" t="s">
        <v>115</v>
      </c>
      <c r="D45" s="62" t="s">
        <v>1288</v>
      </c>
      <c r="E45" s="42" t="s">
        <v>119</v>
      </c>
      <c r="F45" s="41" t="s">
        <v>108</v>
      </c>
      <c r="G45" s="41" t="s">
        <v>1002</v>
      </c>
    </row>
    <row r="46" spans="1:7" ht="15" customHeight="1">
      <c r="A46" s="60"/>
      <c r="B46" s="41">
        <v>4</v>
      </c>
      <c r="C46" s="42" t="s">
        <v>116</v>
      </c>
      <c r="D46" s="62" t="s">
        <v>1287</v>
      </c>
      <c r="E46" s="42" t="s">
        <v>120</v>
      </c>
      <c r="F46" s="41" t="s">
        <v>109</v>
      </c>
      <c r="G46" s="41" t="s">
        <v>54</v>
      </c>
    </row>
    <row r="47" spans="1:7" ht="15" customHeight="1">
      <c r="A47" s="60">
        <v>350</v>
      </c>
      <c r="B47" s="41">
        <v>5</v>
      </c>
      <c r="C47" s="42" t="s">
        <v>389</v>
      </c>
      <c r="D47" s="62" t="s">
        <v>114</v>
      </c>
      <c r="E47" s="42" t="s">
        <v>121</v>
      </c>
      <c r="F47" s="41" t="s">
        <v>107</v>
      </c>
      <c r="G47" s="41" t="s">
        <v>1255</v>
      </c>
    </row>
    <row r="48" spans="1:7" ht="15" customHeight="1">
      <c r="A48" s="60">
        <v>200</v>
      </c>
      <c r="B48" s="41">
        <v>6</v>
      </c>
      <c r="C48" s="42" t="s">
        <v>389</v>
      </c>
      <c r="D48" s="62" t="s">
        <v>719</v>
      </c>
      <c r="E48" s="42" t="s">
        <v>1289</v>
      </c>
      <c r="F48" s="41" t="s">
        <v>215</v>
      </c>
      <c r="G48" s="41" t="s">
        <v>147</v>
      </c>
    </row>
    <row r="49" spans="1:7" ht="15" customHeight="1">
      <c r="A49" s="60">
        <v>150</v>
      </c>
      <c r="B49" s="41">
        <v>7</v>
      </c>
      <c r="C49" s="42" t="s">
        <v>389</v>
      </c>
      <c r="D49" s="62" t="s">
        <v>720</v>
      </c>
      <c r="E49" s="42" t="s">
        <v>1290</v>
      </c>
      <c r="F49" s="41" t="s">
        <v>215</v>
      </c>
      <c r="G49" s="41" t="s">
        <v>1255</v>
      </c>
    </row>
    <row r="50" spans="1:7" ht="15" customHeight="1">
      <c r="A50" s="60">
        <v>150</v>
      </c>
      <c r="B50" s="41">
        <v>8</v>
      </c>
      <c r="C50" s="42" t="s">
        <v>389</v>
      </c>
      <c r="D50" s="62" t="s">
        <v>720</v>
      </c>
      <c r="E50" s="42" t="s">
        <v>1290</v>
      </c>
      <c r="F50" s="41" t="s">
        <v>215</v>
      </c>
      <c r="G50" s="41" t="s">
        <v>1255</v>
      </c>
    </row>
    <row r="51" spans="1:7" ht="15" customHeight="1">
      <c r="A51" s="60">
        <v>100</v>
      </c>
      <c r="B51" s="41">
        <v>9</v>
      </c>
      <c r="C51" s="42" t="s">
        <v>389</v>
      </c>
      <c r="D51" s="62" t="s">
        <v>719</v>
      </c>
      <c r="E51" s="42"/>
      <c r="F51" s="41" t="s">
        <v>606</v>
      </c>
      <c r="G51" s="41"/>
    </row>
    <row r="52" spans="1:7" ht="15" customHeight="1">
      <c r="A52" s="60">
        <v>150</v>
      </c>
      <c r="B52" s="41">
        <v>10</v>
      </c>
      <c r="C52" s="42" t="s">
        <v>389</v>
      </c>
      <c r="D52" s="62" t="s">
        <v>720</v>
      </c>
      <c r="E52" s="42" t="s">
        <v>1290</v>
      </c>
      <c r="F52" s="41" t="s">
        <v>215</v>
      </c>
      <c r="G52" s="41" t="s">
        <v>1255</v>
      </c>
    </row>
    <row r="53" spans="1:7" ht="15" customHeight="1">
      <c r="A53" s="60">
        <v>200</v>
      </c>
      <c r="B53" s="41">
        <v>11</v>
      </c>
      <c r="C53" s="42" t="s">
        <v>389</v>
      </c>
      <c r="D53" s="62" t="s">
        <v>720</v>
      </c>
      <c r="E53" s="42" t="s">
        <v>1291</v>
      </c>
      <c r="F53" s="41" t="s">
        <v>215</v>
      </c>
      <c r="G53" s="41" t="s">
        <v>13</v>
      </c>
    </row>
    <row r="54" spans="1:7" ht="15" customHeight="1">
      <c r="A54" s="60">
        <v>100</v>
      </c>
      <c r="B54" s="41">
        <v>12</v>
      </c>
      <c r="C54" s="42" t="s">
        <v>389</v>
      </c>
      <c r="D54" s="62" t="s">
        <v>720</v>
      </c>
      <c r="E54" s="42"/>
      <c r="F54" s="41" t="s">
        <v>606</v>
      </c>
      <c r="G54" s="41"/>
    </row>
    <row r="55" spans="1:7" ht="15" customHeight="1">
      <c r="A55" s="60">
        <v>100</v>
      </c>
      <c r="B55" s="41">
        <v>13</v>
      </c>
      <c r="C55" s="42" t="s">
        <v>389</v>
      </c>
      <c r="D55" s="62" t="s">
        <v>720</v>
      </c>
      <c r="E55" s="42"/>
      <c r="F55" s="41" t="s">
        <v>606</v>
      </c>
      <c r="G55" s="41"/>
    </row>
    <row r="56" spans="1:7" ht="15" customHeight="1">
      <c r="A56" s="60">
        <v>100</v>
      </c>
      <c r="B56" s="41">
        <v>14</v>
      </c>
      <c r="C56" s="42" t="s">
        <v>389</v>
      </c>
      <c r="D56" s="62" t="s">
        <v>720</v>
      </c>
      <c r="E56" s="42"/>
      <c r="F56" s="41" t="s">
        <v>606</v>
      </c>
      <c r="G56" s="41"/>
    </row>
    <row r="57" spans="1:7" ht="15" customHeight="1">
      <c r="A57" s="60">
        <v>100</v>
      </c>
      <c r="B57" s="41">
        <v>15</v>
      </c>
      <c r="C57" s="42" t="s">
        <v>389</v>
      </c>
      <c r="D57" s="62" t="s">
        <v>720</v>
      </c>
      <c r="E57" s="42"/>
      <c r="F57" s="41" t="s">
        <v>606</v>
      </c>
      <c r="G57" s="41"/>
    </row>
    <row r="58" spans="1:6" ht="19.5" customHeight="1">
      <c r="A58" s="34" t="s">
        <v>329</v>
      </c>
      <c r="B58" s="30"/>
      <c r="C58" s="31"/>
      <c r="D58" s="32"/>
      <c r="E58" s="33"/>
      <c r="F58" s="33"/>
    </row>
    <row r="59" spans="1:7" ht="15" customHeight="1">
      <c r="A59" s="60">
        <v>100</v>
      </c>
      <c r="B59" s="41">
        <v>1</v>
      </c>
      <c r="C59" s="42" t="s">
        <v>713</v>
      </c>
      <c r="D59" s="62" t="s">
        <v>708</v>
      </c>
      <c r="E59" s="42" t="s">
        <v>709</v>
      </c>
      <c r="F59" s="41" t="s">
        <v>137</v>
      </c>
      <c r="G59" s="41" t="s">
        <v>147</v>
      </c>
    </row>
    <row r="60" spans="1:7" ht="15" customHeight="1">
      <c r="A60" s="60">
        <v>100</v>
      </c>
      <c r="B60" s="41">
        <v>2</v>
      </c>
      <c r="C60" s="42" t="s">
        <v>713</v>
      </c>
      <c r="D60" s="62" t="s">
        <v>708</v>
      </c>
      <c r="E60" s="42" t="s">
        <v>710</v>
      </c>
      <c r="F60" s="41" t="s">
        <v>137</v>
      </c>
      <c r="G60" s="41" t="s">
        <v>147</v>
      </c>
    </row>
    <row r="61" spans="1:7" ht="15" customHeight="1">
      <c r="A61" s="60">
        <v>100</v>
      </c>
      <c r="B61" s="41">
        <v>3</v>
      </c>
      <c r="C61" s="42" t="s">
        <v>713</v>
      </c>
      <c r="D61" s="62" t="s">
        <v>708</v>
      </c>
      <c r="E61" s="42" t="s">
        <v>711</v>
      </c>
      <c r="F61" s="41" t="s">
        <v>137</v>
      </c>
      <c r="G61" s="41" t="s">
        <v>147</v>
      </c>
    </row>
    <row r="62" spans="1:7" ht="15" customHeight="1">
      <c r="A62" s="60">
        <v>100</v>
      </c>
      <c r="B62" s="41">
        <v>4</v>
      </c>
      <c r="C62" s="42" t="s">
        <v>713</v>
      </c>
      <c r="D62" s="62" t="s">
        <v>708</v>
      </c>
      <c r="E62" s="42" t="s">
        <v>712</v>
      </c>
      <c r="F62" s="41" t="s">
        <v>137</v>
      </c>
      <c r="G62" s="41" t="s">
        <v>147</v>
      </c>
    </row>
    <row r="63" spans="1:7" ht="15" customHeight="1">
      <c r="A63" s="60">
        <v>300</v>
      </c>
      <c r="B63" s="41">
        <v>5</v>
      </c>
      <c r="C63" s="42" t="s">
        <v>714</v>
      </c>
      <c r="D63" s="62" t="s">
        <v>715</v>
      </c>
      <c r="E63" s="42"/>
      <c r="F63" s="41" t="s">
        <v>20</v>
      </c>
      <c r="G63" s="41" t="s">
        <v>147</v>
      </c>
    </row>
    <row r="64" spans="1:7" ht="15" customHeight="1">
      <c r="A64" s="60">
        <v>300</v>
      </c>
      <c r="B64" s="41">
        <v>6</v>
      </c>
      <c r="C64" s="42" t="s">
        <v>714</v>
      </c>
      <c r="D64" s="62" t="s">
        <v>715</v>
      </c>
      <c r="E64" s="42"/>
      <c r="F64" s="41" t="s">
        <v>20</v>
      </c>
      <c r="G64" s="41" t="s">
        <v>147</v>
      </c>
    </row>
    <row r="65" spans="1:7" ht="15" customHeight="1">
      <c r="A65" s="79" t="s">
        <v>1292</v>
      </c>
      <c r="B65" s="44">
        <v>7</v>
      </c>
      <c r="C65" s="45"/>
      <c r="D65" s="78" t="s">
        <v>736</v>
      </c>
      <c r="E65" s="45"/>
      <c r="F65" s="44" t="s">
        <v>731</v>
      </c>
      <c r="G65" s="41"/>
    </row>
    <row r="66" spans="1:7" ht="15" customHeight="1">
      <c r="A66" s="79" t="s">
        <v>1292</v>
      </c>
      <c r="B66" s="44">
        <v>8</v>
      </c>
      <c r="C66" s="45"/>
      <c r="D66" s="78" t="s">
        <v>736</v>
      </c>
      <c r="E66" s="45"/>
      <c r="F66" s="44" t="s">
        <v>731</v>
      </c>
      <c r="G66" s="41"/>
    </row>
    <row r="67" spans="1:7" ht="15" customHeight="1">
      <c r="A67" s="79" t="s">
        <v>1292</v>
      </c>
      <c r="B67" s="44">
        <v>9</v>
      </c>
      <c r="C67" s="45"/>
      <c r="D67" s="78" t="s">
        <v>736</v>
      </c>
      <c r="E67" s="45"/>
      <c r="F67" s="44" t="s">
        <v>731</v>
      </c>
      <c r="G67" s="41"/>
    </row>
    <row r="68" spans="1:7" ht="15" customHeight="1">
      <c r="A68" s="60">
        <v>250</v>
      </c>
      <c r="B68" s="41">
        <v>10</v>
      </c>
      <c r="C68" s="42" t="s">
        <v>115</v>
      </c>
      <c r="D68" s="62" t="s">
        <v>741</v>
      </c>
      <c r="E68" s="42"/>
      <c r="F68" s="41" t="s">
        <v>245</v>
      </c>
      <c r="G68" s="41" t="s">
        <v>147</v>
      </c>
    </row>
    <row r="69" spans="1:7" ht="15" customHeight="1">
      <c r="A69" s="60">
        <v>250</v>
      </c>
      <c r="B69" s="41">
        <v>11</v>
      </c>
      <c r="C69" s="42" t="s">
        <v>115</v>
      </c>
      <c r="D69" s="62" t="s">
        <v>741</v>
      </c>
      <c r="E69" s="42"/>
      <c r="F69" s="41" t="s">
        <v>245</v>
      </c>
      <c r="G69" s="41" t="s">
        <v>147</v>
      </c>
    </row>
    <row r="70" spans="1:7" ht="15" customHeight="1">
      <c r="A70" s="60">
        <v>300</v>
      </c>
      <c r="B70" s="41">
        <v>12</v>
      </c>
      <c r="C70" s="42" t="s">
        <v>466</v>
      </c>
      <c r="D70" s="62" t="s">
        <v>465</v>
      </c>
      <c r="E70" s="42" t="s">
        <v>467</v>
      </c>
      <c r="F70" s="41" t="s">
        <v>137</v>
      </c>
      <c r="G70" s="41" t="s">
        <v>997</v>
      </c>
    </row>
    <row r="71" spans="1:6" ht="20.25" customHeight="1">
      <c r="A71" s="34" t="s">
        <v>330</v>
      </c>
      <c r="B71" s="30"/>
      <c r="C71" s="31"/>
      <c r="D71" s="32"/>
      <c r="E71" s="33"/>
      <c r="F71" s="33"/>
    </row>
    <row r="72" spans="1:7" ht="15" customHeight="1">
      <c r="A72" s="60">
        <v>100</v>
      </c>
      <c r="B72" s="41">
        <v>1</v>
      </c>
      <c r="C72" s="42"/>
      <c r="D72" s="62" t="s">
        <v>721</v>
      </c>
      <c r="E72" s="42"/>
      <c r="F72" s="41" t="s">
        <v>137</v>
      </c>
      <c r="G72" s="41"/>
    </row>
    <row r="73" spans="1:7" ht="15" customHeight="1">
      <c r="A73" s="60">
        <v>100</v>
      </c>
      <c r="B73" s="41">
        <v>2</v>
      </c>
      <c r="C73" s="42"/>
      <c r="D73" s="62" t="s">
        <v>722</v>
      </c>
      <c r="E73" s="42"/>
      <c r="F73" s="41" t="s">
        <v>137</v>
      </c>
      <c r="G73" s="41"/>
    </row>
    <row r="74" spans="1:7" ht="15" customHeight="1">
      <c r="A74" s="60">
        <v>75</v>
      </c>
      <c r="B74" s="41">
        <v>3</v>
      </c>
      <c r="C74" s="42"/>
      <c r="D74" s="62" t="s">
        <v>722</v>
      </c>
      <c r="E74" s="42"/>
      <c r="F74" s="41" t="s">
        <v>137</v>
      </c>
      <c r="G74" s="41"/>
    </row>
    <row r="75" spans="1:7" ht="15" customHeight="1">
      <c r="A75" s="94">
        <v>500</v>
      </c>
      <c r="B75" s="44">
        <v>4</v>
      </c>
      <c r="C75" s="45"/>
      <c r="D75" s="78" t="s">
        <v>723</v>
      </c>
      <c r="E75" s="45"/>
      <c r="F75" s="44" t="s">
        <v>137</v>
      </c>
      <c r="G75" s="44"/>
    </row>
    <row r="76" spans="2:4" ht="15" customHeight="1">
      <c r="B76"/>
      <c r="D76" s="22"/>
    </row>
    <row r="77" spans="2:4" ht="15" customHeight="1">
      <c r="B77"/>
      <c r="D77" s="22"/>
    </row>
    <row r="78" spans="2:4" ht="15" customHeight="1">
      <c r="B78"/>
      <c r="D78" s="22"/>
    </row>
    <row r="79" spans="2:4" ht="15" customHeight="1">
      <c r="B79"/>
      <c r="D79" s="22"/>
    </row>
    <row r="80" spans="2:4" ht="15" customHeight="1">
      <c r="B80"/>
      <c r="D80" s="22"/>
    </row>
    <row r="81" spans="2:4" ht="15" customHeight="1">
      <c r="B81"/>
      <c r="D81" s="22"/>
    </row>
    <row r="82" spans="2:4" ht="15" customHeight="1">
      <c r="B82"/>
      <c r="D82" s="22"/>
    </row>
    <row r="83" spans="2:4" ht="15" customHeight="1">
      <c r="B83"/>
      <c r="D83" s="22"/>
    </row>
    <row r="84" spans="2:4" ht="15" customHeight="1">
      <c r="B84"/>
      <c r="D84" s="22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&amp;LMiscellaneous Equipment&amp;C&amp;P</oddFooter>
  </headerFooter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5536"/>
  <sheetViews>
    <sheetView showGridLines="0" zoomScalePageLayoutView="0" workbookViewId="0" topLeftCell="A1">
      <selection activeCell="L8" sqref="L8"/>
    </sheetView>
  </sheetViews>
  <sheetFormatPr defaultColWidth="9.140625" defaultRowHeight="15"/>
  <cols>
    <col min="1" max="1" width="9.28125" style="0" customWidth="1"/>
    <col min="2" max="2" width="5.28125" style="0" customWidth="1"/>
    <col min="3" max="3" width="8.00390625" style="0" customWidth="1"/>
    <col min="4" max="4" width="19.57421875" style="0" bestFit="1" customWidth="1"/>
    <col min="5" max="5" width="10.140625" style="15" bestFit="1" customWidth="1"/>
    <col min="6" max="6" width="21.421875" style="22" customWidth="1"/>
    <col min="7" max="7" width="10.140625" style="0" bestFit="1" customWidth="1"/>
  </cols>
  <sheetData>
    <row r="1" spans="1:4" ht="18.75" customHeight="1">
      <c r="A1" s="67" t="s">
        <v>771</v>
      </c>
      <c r="B1" s="26"/>
      <c r="C1" s="4"/>
      <c r="D1" s="49" t="s">
        <v>1328</v>
      </c>
    </row>
    <row r="2" spans="1:7" ht="15">
      <c r="A2" s="48" t="s">
        <v>792</v>
      </c>
      <c r="B2" s="17" t="s">
        <v>933</v>
      </c>
      <c r="C2" s="48" t="s">
        <v>1</v>
      </c>
      <c r="D2" s="17" t="s">
        <v>2</v>
      </c>
      <c r="E2" s="48" t="s">
        <v>0</v>
      </c>
      <c r="F2" s="17" t="s">
        <v>3</v>
      </c>
      <c r="G2" s="17" t="s">
        <v>41</v>
      </c>
    </row>
    <row r="3" spans="1:6" ht="21" customHeight="1">
      <c r="A3" s="34" t="s">
        <v>785</v>
      </c>
      <c r="B3" s="30"/>
      <c r="C3" s="31"/>
      <c r="D3" s="32"/>
      <c r="E3" s="33"/>
      <c r="F3" s="35"/>
    </row>
    <row r="4" spans="1:7" ht="15">
      <c r="A4" s="54">
        <v>500</v>
      </c>
      <c r="B4" s="41">
        <v>1</v>
      </c>
      <c r="C4" s="42"/>
      <c r="D4" s="42" t="s">
        <v>756</v>
      </c>
      <c r="E4" s="41"/>
      <c r="F4" s="43" t="s">
        <v>165</v>
      </c>
      <c r="G4" s="41" t="s">
        <v>202</v>
      </c>
    </row>
    <row r="5" spans="1:7" ht="15">
      <c r="A5" s="54"/>
      <c r="B5" s="41">
        <v>2</v>
      </c>
      <c r="C5" s="42" t="s">
        <v>759</v>
      </c>
      <c r="D5" s="42" t="s">
        <v>758</v>
      </c>
      <c r="E5" s="41"/>
      <c r="F5" s="43" t="s">
        <v>757</v>
      </c>
      <c r="G5" s="41" t="s">
        <v>147</v>
      </c>
    </row>
    <row r="6" spans="1:7" ht="15">
      <c r="A6" s="54">
        <v>400</v>
      </c>
      <c r="B6" s="41">
        <v>3</v>
      </c>
      <c r="C6" s="42"/>
      <c r="D6" s="42" t="s">
        <v>760</v>
      </c>
      <c r="E6" s="41"/>
      <c r="F6" s="43" t="s">
        <v>744</v>
      </c>
      <c r="G6" s="41" t="s">
        <v>202</v>
      </c>
    </row>
    <row r="7" spans="1:7" ht="15">
      <c r="A7" s="60" t="s">
        <v>793</v>
      </c>
      <c r="B7" s="44">
        <v>4</v>
      </c>
      <c r="C7" s="45"/>
      <c r="D7" s="45" t="s">
        <v>763</v>
      </c>
      <c r="E7" s="44"/>
      <c r="F7" s="46" t="s">
        <v>744</v>
      </c>
      <c r="G7" s="44" t="s">
        <v>202</v>
      </c>
    </row>
    <row r="8" spans="1:7" ht="15">
      <c r="A8" s="54"/>
      <c r="B8" s="41">
        <v>5</v>
      </c>
      <c r="C8" s="42"/>
      <c r="D8" s="42" t="s">
        <v>765</v>
      </c>
      <c r="E8" s="41"/>
      <c r="F8" s="43" t="s">
        <v>764</v>
      </c>
      <c r="G8" s="41" t="s">
        <v>147</v>
      </c>
    </row>
    <row r="9" spans="1:7" ht="15">
      <c r="A9" s="54">
        <v>600</v>
      </c>
      <c r="B9" s="41">
        <v>6</v>
      </c>
      <c r="C9" s="42"/>
      <c r="D9" s="42" t="s">
        <v>763</v>
      </c>
      <c r="E9" s="41"/>
      <c r="F9" s="43" t="s">
        <v>744</v>
      </c>
      <c r="G9" s="41"/>
    </row>
    <row r="10" spans="1:7" ht="15">
      <c r="A10" s="60" t="s">
        <v>793</v>
      </c>
      <c r="B10" s="44">
        <v>7</v>
      </c>
      <c r="C10" s="45"/>
      <c r="D10" s="45" t="s">
        <v>766</v>
      </c>
      <c r="E10" s="44"/>
      <c r="F10" s="46"/>
      <c r="G10" s="41"/>
    </row>
    <row r="11" spans="1:7" ht="15">
      <c r="A11" s="60" t="s">
        <v>793</v>
      </c>
      <c r="B11" s="44">
        <v>8</v>
      </c>
      <c r="C11" s="45"/>
      <c r="D11" s="45" t="s">
        <v>767</v>
      </c>
      <c r="E11" s="44"/>
      <c r="F11" s="46" t="s">
        <v>744</v>
      </c>
      <c r="G11" s="41"/>
    </row>
    <row r="12" spans="1:7" ht="15">
      <c r="A12" s="54">
        <v>550</v>
      </c>
      <c r="B12" s="41">
        <v>9</v>
      </c>
      <c r="C12" s="42"/>
      <c r="D12" s="42" t="s">
        <v>768</v>
      </c>
      <c r="E12" s="41"/>
      <c r="F12" s="43" t="s">
        <v>744</v>
      </c>
      <c r="G12" s="41"/>
    </row>
    <row r="13" spans="1:7" ht="15">
      <c r="A13" s="54">
        <v>350</v>
      </c>
      <c r="B13" s="41">
        <v>10</v>
      </c>
      <c r="C13" s="42"/>
      <c r="D13" s="42" t="s">
        <v>767</v>
      </c>
      <c r="E13" s="41"/>
      <c r="F13" s="43"/>
      <c r="G13" s="41"/>
    </row>
    <row r="14" spans="1:7" ht="15">
      <c r="A14" s="54">
        <v>400</v>
      </c>
      <c r="B14" s="41">
        <v>11</v>
      </c>
      <c r="C14" s="42" t="s">
        <v>769</v>
      </c>
      <c r="D14" s="42" t="s">
        <v>735</v>
      </c>
      <c r="E14" s="41"/>
      <c r="F14" s="43" t="s">
        <v>744</v>
      </c>
      <c r="G14" s="41" t="s">
        <v>202</v>
      </c>
    </row>
    <row r="15" spans="1:7" ht="15">
      <c r="A15" s="54">
        <v>475</v>
      </c>
      <c r="B15" s="41">
        <v>12</v>
      </c>
      <c r="C15" s="42" t="s">
        <v>770</v>
      </c>
      <c r="D15" s="42" t="s">
        <v>773</v>
      </c>
      <c r="E15" s="41"/>
      <c r="F15" s="43" t="s">
        <v>229</v>
      </c>
      <c r="G15" s="41" t="s">
        <v>202</v>
      </c>
    </row>
    <row r="16" spans="1:7" ht="15">
      <c r="A16" s="54">
        <v>400</v>
      </c>
      <c r="B16" s="41">
        <v>13</v>
      </c>
      <c r="C16" s="42" t="s">
        <v>774</v>
      </c>
      <c r="D16" s="42" t="s">
        <v>772</v>
      </c>
      <c r="E16" s="41" t="s">
        <v>775</v>
      </c>
      <c r="F16" s="43" t="s">
        <v>744</v>
      </c>
      <c r="G16" s="41" t="s">
        <v>202</v>
      </c>
    </row>
    <row r="17" spans="1:7" ht="15">
      <c r="A17" s="54">
        <v>600</v>
      </c>
      <c r="B17" s="41">
        <v>14</v>
      </c>
      <c r="C17" s="42"/>
      <c r="D17" s="42" t="s">
        <v>777</v>
      </c>
      <c r="E17" s="41">
        <v>1982</v>
      </c>
      <c r="F17" s="43" t="s">
        <v>776</v>
      </c>
      <c r="G17" s="41" t="s">
        <v>202</v>
      </c>
    </row>
    <row r="18" spans="1:7" ht="15">
      <c r="A18" s="54">
        <v>250</v>
      </c>
      <c r="B18" s="41">
        <v>15</v>
      </c>
      <c r="C18" s="42"/>
      <c r="D18" s="42" t="s">
        <v>778</v>
      </c>
      <c r="E18" s="41"/>
      <c r="F18" s="43" t="s">
        <v>46</v>
      </c>
      <c r="G18" s="41" t="s">
        <v>202</v>
      </c>
    </row>
    <row r="19" spans="1:7" ht="15">
      <c r="A19" s="54">
        <v>850</v>
      </c>
      <c r="B19" s="41">
        <v>16</v>
      </c>
      <c r="C19" s="42" t="s">
        <v>779</v>
      </c>
      <c r="D19" s="42" t="s">
        <v>781</v>
      </c>
      <c r="E19" s="41" t="s">
        <v>780</v>
      </c>
      <c r="F19" s="43" t="s">
        <v>165</v>
      </c>
      <c r="G19" s="41" t="s">
        <v>202</v>
      </c>
    </row>
    <row r="20" spans="1:7" ht="15">
      <c r="A20" s="54">
        <v>700</v>
      </c>
      <c r="B20" s="41">
        <v>17</v>
      </c>
      <c r="C20" s="42" t="s">
        <v>779</v>
      </c>
      <c r="D20" s="42" t="s">
        <v>782</v>
      </c>
      <c r="E20" s="41" t="s">
        <v>783</v>
      </c>
      <c r="F20" s="43" t="s">
        <v>165</v>
      </c>
      <c r="G20" s="41" t="s">
        <v>202</v>
      </c>
    </row>
    <row r="21" spans="1:6" ht="24" customHeight="1">
      <c r="A21" s="29" t="s">
        <v>784</v>
      </c>
      <c r="B21" s="28"/>
      <c r="C21" s="12"/>
      <c r="D21" s="13"/>
      <c r="E21" s="11"/>
      <c r="F21" s="59"/>
    </row>
    <row r="22" spans="1:7" ht="15">
      <c r="A22" s="54">
        <v>150</v>
      </c>
      <c r="B22" s="41">
        <v>1</v>
      </c>
      <c r="C22" s="42"/>
      <c r="D22" s="42" t="s">
        <v>761</v>
      </c>
      <c r="E22" s="41"/>
      <c r="F22" s="43" t="s">
        <v>165</v>
      </c>
      <c r="G22" s="41"/>
    </row>
    <row r="23" spans="1:7" ht="15">
      <c r="A23" s="54">
        <v>100</v>
      </c>
      <c r="B23" s="41">
        <v>2</v>
      </c>
      <c r="C23" s="42"/>
      <c r="D23" s="42" t="s">
        <v>762</v>
      </c>
      <c r="E23" s="41"/>
      <c r="F23" s="43" t="s">
        <v>165</v>
      </c>
      <c r="G23" s="41"/>
    </row>
    <row r="24" spans="1:7" ht="15">
      <c r="A24" s="54"/>
      <c r="B24" s="41">
        <v>3</v>
      </c>
      <c r="C24" s="42"/>
      <c r="D24" s="42" t="s">
        <v>1171</v>
      </c>
      <c r="E24" s="41"/>
      <c r="F24" s="43" t="s">
        <v>165</v>
      </c>
      <c r="G24" s="41"/>
    </row>
    <row r="25" spans="1:7" ht="15">
      <c r="A25" s="54"/>
      <c r="B25" s="41">
        <v>4</v>
      </c>
      <c r="C25" s="42"/>
      <c r="D25" s="42" t="s">
        <v>1171</v>
      </c>
      <c r="E25" s="41"/>
      <c r="F25" s="43" t="s">
        <v>165</v>
      </c>
      <c r="G25" s="41"/>
    </row>
    <row r="26" spans="1:7" ht="15">
      <c r="A26" s="54"/>
      <c r="B26" s="41">
        <v>5</v>
      </c>
      <c r="C26" s="42"/>
      <c r="D26" s="42" t="s">
        <v>1171</v>
      </c>
      <c r="E26" s="41"/>
      <c r="F26" s="43" t="s">
        <v>165</v>
      </c>
      <c r="G26" s="41"/>
    </row>
    <row r="27" spans="1:7" ht="15">
      <c r="A27" s="54"/>
      <c r="B27" s="41">
        <v>6</v>
      </c>
      <c r="C27" s="42"/>
      <c r="D27" s="42" t="s">
        <v>1171</v>
      </c>
      <c r="E27" s="41"/>
      <c r="F27" s="43" t="s">
        <v>165</v>
      </c>
      <c r="G27" s="41"/>
    </row>
    <row r="28" spans="1:7" ht="15">
      <c r="A28" s="54"/>
      <c r="B28" s="41">
        <v>7</v>
      </c>
      <c r="C28" s="42"/>
      <c r="D28" s="42" t="s">
        <v>1171</v>
      </c>
      <c r="E28" s="41"/>
      <c r="F28" s="43" t="s">
        <v>165</v>
      </c>
      <c r="G28" s="41"/>
    </row>
    <row r="29" spans="1:7" ht="15">
      <c r="A29" s="54"/>
      <c r="B29" s="41">
        <v>8</v>
      </c>
      <c r="C29" s="42"/>
      <c r="D29" s="42" t="s">
        <v>1171</v>
      </c>
      <c r="E29" s="41"/>
      <c r="F29" s="43" t="s">
        <v>165</v>
      </c>
      <c r="G29" s="41"/>
    </row>
    <row r="30" spans="1:7" ht="15">
      <c r="A30" s="54"/>
      <c r="B30" s="41">
        <v>9</v>
      </c>
      <c r="C30" s="42"/>
      <c r="D30" s="42" t="s">
        <v>1171</v>
      </c>
      <c r="E30" s="41"/>
      <c r="F30" s="43" t="s">
        <v>165</v>
      </c>
      <c r="G30" s="41"/>
    </row>
    <row r="31" spans="1:7" ht="15">
      <c r="A31" s="54"/>
      <c r="B31" s="41">
        <v>10</v>
      </c>
      <c r="C31" s="42"/>
      <c r="D31" s="42" t="s">
        <v>1171</v>
      </c>
      <c r="E31" s="41"/>
      <c r="F31" s="43" t="s">
        <v>165</v>
      </c>
      <c r="G31" s="41"/>
    </row>
    <row r="32" spans="1:7" ht="15">
      <c r="A32" s="54"/>
      <c r="B32" s="41">
        <v>11</v>
      </c>
      <c r="C32" s="42"/>
      <c r="D32" s="42" t="s">
        <v>1171</v>
      </c>
      <c r="E32" s="41"/>
      <c r="F32" s="43" t="s">
        <v>165</v>
      </c>
      <c r="G32" s="41"/>
    </row>
    <row r="33" spans="1:7" ht="15">
      <c r="A33" s="54"/>
      <c r="B33" s="41">
        <v>12</v>
      </c>
      <c r="C33" s="42"/>
      <c r="D33" s="42" t="s">
        <v>1171</v>
      </c>
      <c r="E33" s="41"/>
      <c r="F33" s="43" t="s">
        <v>165</v>
      </c>
      <c r="G33" s="41"/>
    </row>
    <row r="34" spans="1:7" ht="15">
      <c r="A34" s="54"/>
      <c r="B34" s="41">
        <v>13</v>
      </c>
      <c r="C34" s="42"/>
      <c r="D34" s="42" t="s">
        <v>1171</v>
      </c>
      <c r="E34" s="41"/>
      <c r="F34" s="43" t="s">
        <v>165</v>
      </c>
      <c r="G34" s="41"/>
    </row>
    <row r="35" spans="1:7" ht="15">
      <c r="A35" s="54"/>
      <c r="B35" s="41">
        <v>14</v>
      </c>
      <c r="C35" s="42"/>
      <c r="D35" s="42" t="s">
        <v>1171</v>
      </c>
      <c r="E35" s="41"/>
      <c r="F35" s="43" t="s">
        <v>165</v>
      </c>
      <c r="G35" s="41"/>
    </row>
    <row r="36" spans="1:7" ht="15">
      <c r="A36" s="54"/>
      <c r="B36" s="41">
        <v>15</v>
      </c>
      <c r="C36" s="42"/>
      <c r="D36" s="42" t="s">
        <v>1171</v>
      </c>
      <c r="E36" s="41"/>
      <c r="F36" s="43" t="s">
        <v>165</v>
      </c>
      <c r="G36" s="41"/>
    </row>
    <row r="37" spans="1:7" ht="15">
      <c r="A37" s="54"/>
      <c r="B37" s="41">
        <v>16</v>
      </c>
      <c r="C37" s="42"/>
      <c r="D37" s="42" t="s">
        <v>1171</v>
      </c>
      <c r="E37" s="41"/>
      <c r="F37" s="43" t="s">
        <v>165</v>
      </c>
      <c r="G37" s="41"/>
    </row>
    <row r="38" spans="1:7" ht="15">
      <c r="A38" s="54"/>
      <c r="B38" s="41">
        <v>17</v>
      </c>
      <c r="C38" s="42"/>
      <c r="D38" s="42" t="s">
        <v>1171</v>
      </c>
      <c r="E38" s="41"/>
      <c r="F38" s="43" t="s">
        <v>165</v>
      </c>
      <c r="G38" s="41"/>
    </row>
    <row r="39" spans="1:7" ht="15">
      <c r="A39" s="54"/>
      <c r="B39" s="41">
        <v>18</v>
      </c>
      <c r="C39" s="42"/>
      <c r="D39" s="42" t="s">
        <v>1171</v>
      </c>
      <c r="E39" s="41"/>
      <c r="F39" s="43" t="s">
        <v>165</v>
      </c>
      <c r="G39" s="41"/>
    </row>
    <row r="40" spans="1:7" ht="15">
      <c r="A40" s="54"/>
      <c r="B40" s="41">
        <v>19</v>
      </c>
      <c r="C40" s="42"/>
      <c r="D40" s="42" t="s">
        <v>1171</v>
      </c>
      <c r="E40" s="41"/>
      <c r="F40" s="43" t="s">
        <v>165</v>
      </c>
      <c r="G40" s="41"/>
    </row>
    <row r="41" spans="1:7" ht="15">
      <c r="A41" s="54"/>
      <c r="B41" s="41">
        <v>20</v>
      </c>
      <c r="C41" s="42"/>
      <c r="D41" s="42" t="s">
        <v>1171</v>
      </c>
      <c r="E41" s="41"/>
      <c r="F41" s="43" t="s">
        <v>165</v>
      </c>
      <c r="G41" s="41"/>
    </row>
    <row r="42" spans="1:7" ht="15">
      <c r="A42" s="54"/>
      <c r="B42" s="41">
        <v>21</v>
      </c>
      <c r="C42" s="42"/>
      <c r="D42" s="42" t="s">
        <v>1171</v>
      </c>
      <c r="E42" s="41"/>
      <c r="F42" s="43" t="s">
        <v>165</v>
      </c>
      <c r="G42" s="41"/>
    </row>
    <row r="43" spans="1:7" ht="15">
      <c r="A43" s="54"/>
      <c r="B43" s="41">
        <v>22</v>
      </c>
      <c r="C43" s="42"/>
      <c r="D43" s="42" t="s">
        <v>1171</v>
      </c>
      <c r="E43" s="41"/>
      <c r="F43" s="43" t="s">
        <v>165</v>
      </c>
      <c r="G43" s="41"/>
    </row>
    <row r="44" spans="5:6" ht="15">
      <c r="E44"/>
      <c r="F44"/>
    </row>
    <row r="45" spans="5:6" ht="15">
      <c r="E45"/>
      <c r="F45"/>
    </row>
    <row r="46" spans="5:6" ht="15">
      <c r="E46"/>
      <c r="F46"/>
    </row>
    <row r="47" spans="5:6" ht="15">
      <c r="E47"/>
      <c r="F47"/>
    </row>
    <row r="48" spans="5:6" ht="15">
      <c r="E48"/>
      <c r="F48"/>
    </row>
    <row r="49" spans="5:6" ht="15">
      <c r="E49"/>
      <c r="F49"/>
    </row>
    <row r="50" spans="5:6" ht="15">
      <c r="E50"/>
      <c r="F50"/>
    </row>
    <row r="51" spans="5:6" ht="15">
      <c r="E51"/>
      <c r="F51"/>
    </row>
    <row r="52" spans="5:6" ht="15">
      <c r="E52"/>
      <c r="F52"/>
    </row>
    <row r="65536" ht="15">
      <c r="G65536" s="41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&amp;LLogging Equipment&amp;C&amp;P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"/>
  <sheetViews>
    <sheetView showGridLines="0" zoomScalePageLayoutView="0" workbookViewId="0" topLeftCell="A1">
      <pane ySplit="2" topLeftCell="A72" activePane="bottomLeft" state="frozen"/>
      <selection pane="topLeft" activeCell="A1" sqref="A1"/>
      <selection pane="bottomLeft" activeCell="K100" sqref="K100"/>
    </sheetView>
  </sheetViews>
  <sheetFormatPr defaultColWidth="9.140625" defaultRowHeight="15"/>
  <cols>
    <col min="1" max="1" width="9.8515625" style="1" customWidth="1"/>
    <col min="2" max="2" width="5.7109375" style="1" customWidth="1"/>
    <col min="3" max="3" width="5.57421875" style="6" bestFit="1" customWidth="1"/>
    <col min="4" max="4" width="24.00390625" style="7" customWidth="1"/>
    <col min="5" max="5" width="12.421875" style="6" bestFit="1" customWidth="1"/>
    <col min="6" max="6" width="18.140625" style="7" bestFit="1" customWidth="1"/>
    <col min="7" max="7" width="14.28125" style="1" bestFit="1" customWidth="1"/>
    <col min="8" max="16384" width="9.140625" style="7" customWidth="1"/>
  </cols>
  <sheetData>
    <row r="1" spans="1:4" ht="15">
      <c r="A1" s="2" t="s">
        <v>124</v>
      </c>
      <c r="C1" s="5"/>
      <c r="D1" s="49" t="s">
        <v>1328</v>
      </c>
    </row>
    <row r="2" spans="1:7" s="3" customFormat="1" ht="15">
      <c r="A2" s="48" t="s">
        <v>792</v>
      </c>
      <c r="B2" s="17" t="s">
        <v>933</v>
      </c>
      <c r="C2" s="48" t="s">
        <v>1</v>
      </c>
      <c r="D2" s="17" t="s">
        <v>2</v>
      </c>
      <c r="E2" s="48" t="s">
        <v>0</v>
      </c>
      <c r="F2" s="17" t="s">
        <v>3</v>
      </c>
      <c r="G2" s="17" t="s">
        <v>41</v>
      </c>
    </row>
    <row r="3" spans="1:7" ht="15">
      <c r="A3" s="36">
        <v>350</v>
      </c>
      <c r="B3" s="37">
        <v>1</v>
      </c>
      <c r="C3" s="38" t="s">
        <v>7</v>
      </c>
      <c r="D3" s="39" t="s">
        <v>4</v>
      </c>
      <c r="E3" s="38" t="s">
        <v>5</v>
      </c>
      <c r="F3" s="39" t="s">
        <v>8</v>
      </c>
      <c r="G3" s="37" t="s">
        <v>6</v>
      </c>
    </row>
    <row r="4" spans="1:7" ht="15">
      <c r="A4" s="94">
        <v>200</v>
      </c>
      <c r="B4" s="44">
        <v>2</v>
      </c>
      <c r="C4" s="45" t="s">
        <v>11</v>
      </c>
      <c r="D4" s="46" t="s">
        <v>9</v>
      </c>
      <c r="E4" s="45" t="s">
        <v>12</v>
      </c>
      <c r="F4" s="46" t="s">
        <v>8</v>
      </c>
      <c r="G4" s="44" t="s">
        <v>13</v>
      </c>
    </row>
    <row r="5" spans="1:7" ht="15">
      <c r="A5" s="40">
        <v>250</v>
      </c>
      <c r="B5" s="41">
        <v>3</v>
      </c>
      <c r="C5" s="42" t="s">
        <v>11</v>
      </c>
      <c r="D5" s="43" t="s">
        <v>9</v>
      </c>
      <c r="E5" s="42" t="s">
        <v>794</v>
      </c>
      <c r="F5" s="43" t="s">
        <v>8</v>
      </c>
      <c r="G5" s="41" t="s">
        <v>13</v>
      </c>
    </row>
    <row r="6" spans="1:7" ht="15">
      <c r="A6" s="40">
        <v>250</v>
      </c>
      <c r="B6" s="41">
        <v>4</v>
      </c>
      <c r="C6" s="42" t="s">
        <v>11</v>
      </c>
      <c r="D6" s="43" t="s">
        <v>9</v>
      </c>
      <c r="E6" s="42" t="s">
        <v>795</v>
      </c>
      <c r="F6" s="43" t="s">
        <v>8</v>
      </c>
      <c r="G6" s="41" t="s">
        <v>13</v>
      </c>
    </row>
    <row r="7" spans="1:7" ht="15">
      <c r="A7" s="40">
        <v>250</v>
      </c>
      <c r="B7" s="41">
        <v>5</v>
      </c>
      <c r="C7" s="42" t="s">
        <v>11</v>
      </c>
      <c r="D7" s="43" t="s">
        <v>9</v>
      </c>
      <c r="E7" s="42" t="s">
        <v>796</v>
      </c>
      <c r="F7" s="43" t="s">
        <v>8</v>
      </c>
      <c r="G7" s="41" t="s">
        <v>13</v>
      </c>
    </row>
    <row r="8" spans="1:7" ht="15">
      <c r="A8" s="40">
        <v>250</v>
      </c>
      <c r="B8" s="41">
        <v>6</v>
      </c>
      <c r="C8" s="42" t="s">
        <v>11</v>
      </c>
      <c r="D8" s="43" t="s">
        <v>9</v>
      </c>
      <c r="E8" s="42" t="s">
        <v>797</v>
      </c>
      <c r="F8" s="43" t="s">
        <v>8</v>
      </c>
      <c r="G8" s="41" t="s">
        <v>13</v>
      </c>
    </row>
    <row r="9" spans="1:7" ht="15">
      <c r="A9" s="40">
        <v>250</v>
      </c>
      <c r="B9" s="41">
        <v>7</v>
      </c>
      <c r="C9" s="42" t="s">
        <v>11</v>
      </c>
      <c r="D9" s="43" t="s">
        <v>9</v>
      </c>
      <c r="E9" s="42" t="s">
        <v>798</v>
      </c>
      <c r="F9" s="43" t="s">
        <v>8</v>
      </c>
      <c r="G9" s="41" t="s">
        <v>13</v>
      </c>
    </row>
    <row r="10" spans="1:7" ht="15">
      <c r="A10" s="40">
        <v>200</v>
      </c>
      <c r="B10" s="41">
        <v>8</v>
      </c>
      <c r="C10" s="42" t="s">
        <v>11</v>
      </c>
      <c r="D10" s="43" t="s">
        <v>9</v>
      </c>
      <c r="E10" s="42" t="s">
        <v>12</v>
      </c>
      <c r="F10" s="43" t="s">
        <v>8</v>
      </c>
      <c r="G10" s="41" t="s">
        <v>202</v>
      </c>
    </row>
    <row r="11" spans="1:7" ht="15">
      <c r="A11" s="40">
        <v>350</v>
      </c>
      <c r="B11" s="41">
        <v>9</v>
      </c>
      <c r="C11" s="42" t="s">
        <v>7</v>
      </c>
      <c r="D11" s="43" t="s">
        <v>14</v>
      </c>
      <c r="E11" s="42">
        <v>88</v>
      </c>
      <c r="F11" s="43" t="s">
        <v>8</v>
      </c>
      <c r="G11" s="41" t="s">
        <v>13</v>
      </c>
    </row>
    <row r="12" spans="1:7" ht="15">
      <c r="A12" s="40">
        <v>350</v>
      </c>
      <c r="B12" s="41">
        <v>10</v>
      </c>
      <c r="C12" s="42" t="s">
        <v>7</v>
      </c>
      <c r="D12" s="43" t="s">
        <v>14</v>
      </c>
      <c r="E12" s="42">
        <v>90</v>
      </c>
      <c r="F12" s="43" t="s">
        <v>8</v>
      </c>
      <c r="G12" s="41" t="s">
        <v>13</v>
      </c>
    </row>
    <row r="13" spans="1:7" s="104" customFormat="1" ht="15">
      <c r="A13" s="94">
        <v>400</v>
      </c>
      <c r="B13" s="44">
        <v>11</v>
      </c>
      <c r="C13" s="45" t="s">
        <v>7</v>
      </c>
      <c r="D13" s="46" t="s">
        <v>15</v>
      </c>
      <c r="E13" s="45">
        <v>91</v>
      </c>
      <c r="F13" s="46" t="s">
        <v>8</v>
      </c>
      <c r="G13" s="44" t="s">
        <v>16</v>
      </c>
    </row>
    <row r="14" spans="1:7" ht="15">
      <c r="A14" s="40">
        <v>350</v>
      </c>
      <c r="B14" s="41">
        <v>12</v>
      </c>
      <c r="C14" s="42" t="s">
        <v>7</v>
      </c>
      <c r="D14" s="43" t="s">
        <v>17</v>
      </c>
      <c r="E14" s="42">
        <v>92</v>
      </c>
      <c r="F14" s="43" t="s">
        <v>8</v>
      </c>
      <c r="G14" s="41" t="s">
        <v>13</v>
      </c>
    </row>
    <row r="15" spans="1:7" ht="15">
      <c r="A15" s="40">
        <v>400</v>
      </c>
      <c r="B15" s="41">
        <v>13</v>
      </c>
      <c r="C15" s="42" t="s">
        <v>7</v>
      </c>
      <c r="D15" s="43" t="s">
        <v>18</v>
      </c>
      <c r="E15" s="42">
        <v>95</v>
      </c>
      <c r="F15" s="43" t="s">
        <v>8</v>
      </c>
      <c r="G15" s="41" t="s">
        <v>16</v>
      </c>
    </row>
    <row r="16" spans="1:7" ht="15">
      <c r="A16" s="40">
        <v>400</v>
      </c>
      <c r="B16" s="41">
        <v>14</v>
      </c>
      <c r="C16" s="42" t="s">
        <v>7</v>
      </c>
      <c r="D16" s="43" t="s">
        <v>19</v>
      </c>
      <c r="E16" s="42">
        <v>96</v>
      </c>
      <c r="F16" s="43" t="s">
        <v>8</v>
      </c>
      <c r="G16" s="41" t="s">
        <v>6</v>
      </c>
    </row>
    <row r="17" spans="1:7" ht="15">
      <c r="A17" s="40">
        <v>300</v>
      </c>
      <c r="B17" s="41">
        <v>15</v>
      </c>
      <c r="C17" s="42" t="s">
        <v>7</v>
      </c>
      <c r="D17" s="43" t="s">
        <v>19</v>
      </c>
      <c r="E17" s="42">
        <v>99</v>
      </c>
      <c r="F17" s="43" t="s">
        <v>8</v>
      </c>
      <c r="G17" s="41" t="s">
        <v>6</v>
      </c>
    </row>
    <row r="18" spans="1:7" ht="15">
      <c r="A18" s="40">
        <v>300</v>
      </c>
      <c r="B18" s="41">
        <v>16</v>
      </c>
      <c r="C18" s="42" t="s">
        <v>7</v>
      </c>
      <c r="D18" s="43" t="s">
        <v>21</v>
      </c>
      <c r="E18" s="42">
        <v>200</v>
      </c>
      <c r="F18" s="43" t="s">
        <v>20</v>
      </c>
      <c r="G18" s="41" t="s">
        <v>6</v>
      </c>
    </row>
    <row r="19" spans="1:7" ht="15">
      <c r="A19" s="40">
        <v>300</v>
      </c>
      <c r="B19" s="41">
        <v>17</v>
      </c>
      <c r="C19" s="42" t="s">
        <v>7</v>
      </c>
      <c r="D19" s="43" t="s">
        <v>21</v>
      </c>
      <c r="E19" s="42">
        <v>204</v>
      </c>
      <c r="F19" s="43" t="s">
        <v>20</v>
      </c>
      <c r="G19" s="41" t="s">
        <v>6</v>
      </c>
    </row>
    <row r="20" spans="1:7" ht="15">
      <c r="A20" s="40">
        <v>300</v>
      </c>
      <c r="B20" s="41">
        <v>18</v>
      </c>
      <c r="C20" s="42" t="s">
        <v>7</v>
      </c>
      <c r="D20" s="43" t="s">
        <v>21</v>
      </c>
      <c r="E20" s="42">
        <v>212</v>
      </c>
      <c r="F20" s="43" t="s">
        <v>20</v>
      </c>
      <c r="G20" s="41" t="s">
        <v>6</v>
      </c>
    </row>
    <row r="21" spans="1:7" ht="15">
      <c r="A21" s="40">
        <v>275</v>
      </c>
      <c r="B21" s="41">
        <v>19</v>
      </c>
      <c r="C21" s="42" t="s">
        <v>7</v>
      </c>
      <c r="D21" s="43" t="s">
        <v>21</v>
      </c>
      <c r="E21" s="42">
        <v>219</v>
      </c>
      <c r="F21" s="43" t="s">
        <v>20</v>
      </c>
      <c r="G21" s="41" t="s">
        <v>6</v>
      </c>
    </row>
    <row r="22" spans="1:7" ht="15">
      <c r="A22" s="40">
        <v>270</v>
      </c>
      <c r="B22" s="41">
        <v>20</v>
      </c>
      <c r="C22" s="42" t="s">
        <v>7</v>
      </c>
      <c r="D22" s="43" t="s">
        <v>21</v>
      </c>
      <c r="E22" s="42">
        <v>228</v>
      </c>
      <c r="F22" s="43" t="s">
        <v>20</v>
      </c>
      <c r="G22" s="41" t="s">
        <v>6</v>
      </c>
    </row>
    <row r="23" spans="1:8" s="104" customFormat="1" ht="15">
      <c r="A23" s="94" t="s">
        <v>793</v>
      </c>
      <c r="B23" s="44">
        <v>21</v>
      </c>
      <c r="C23" s="45" t="s">
        <v>24</v>
      </c>
      <c r="D23" s="46" t="s">
        <v>22</v>
      </c>
      <c r="E23" s="45">
        <v>306</v>
      </c>
      <c r="F23" s="46" t="s">
        <v>23</v>
      </c>
      <c r="G23" s="44" t="s">
        <v>42</v>
      </c>
      <c r="H23" s="104" t="s">
        <v>793</v>
      </c>
    </row>
    <row r="24" spans="1:7" ht="15">
      <c r="A24" s="40">
        <v>200</v>
      </c>
      <c r="B24" s="41">
        <v>22</v>
      </c>
      <c r="C24" s="42" t="s">
        <v>7</v>
      </c>
      <c r="D24" s="43" t="s">
        <v>26</v>
      </c>
      <c r="E24" s="47" t="s">
        <v>799</v>
      </c>
      <c r="F24" s="43" t="s">
        <v>23</v>
      </c>
      <c r="G24" s="41" t="s">
        <v>147</v>
      </c>
    </row>
    <row r="25" spans="1:7" ht="15">
      <c r="A25" s="40">
        <v>300</v>
      </c>
      <c r="B25" s="41">
        <v>23</v>
      </c>
      <c r="C25" s="42" t="s">
        <v>7</v>
      </c>
      <c r="D25" s="43" t="s">
        <v>26</v>
      </c>
      <c r="E25" s="42">
        <v>330</v>
      </c>
      <c r="F25" s="43" t="s">
        <v>27</v>
      </c>
      <c r="G25" s="41" t="s">
        <v>28</v>
      </c>
    </row>
    <row r="26" spans="1:7" ht="15">
      <c r="A26" s="40">
        <v>200</v>
      </c>
      <c r="B26" s="41">
        <v>24</v>
      </c>
      <c r="C26" s="42" t="s">
        <v>7</v>
      </c>
      <c r="D26" s="43" t="s">
        <v>29</v>
      </c>
      <c r="E26" s="42" t="s">
        <v>30</v>
      </c>
      <c r="F26" s="43" t="s">
        <v>23</v>
      </c>
      <c r="G26" s="41" t="s">
        <v>202</v>
      </c>
    </row>
    <row r="27" spans="1:7" ht="15">
      <c r="A27" s="40">
        <v>200</v>
      </c>
      <c r="B27" s="41">
        <v>25</v>
      </c>
      <c r="C27" s="42" t="s">
        <v>7</v>
      </c>
      <c r="D27" s="43" t="s">
        <v>29</v>
      </c>
      <c r="E27" s="42" t="s">
        <v>30</v>
      </c>
      <c r="F27" s="43" t="s">
        <v>23</v>
      </c>
      <c r="G27" s="41" t="s">
        <v>202</v>
      </c>
    </row>
    <row r="28" spans="1:7" ht="15">
      <c r="A28" s="40">
        <v>150</v>
      </c>
      <c r="B28" s="41">
        <v>26</v>
      </c>
      <c r="C28" s="42" t="s">
        <v>7</v>
      </c>
      <c r="D28" s="43" t="s">
        <v>800</v>
      </c>
      <c r="E28" s="42">
        <v>364</v>
      </c>
      <c r="F28" s="43" t="s">
        <v>31</v>
      </c>
      <c r="G28" s="41" t="s">
        <v>25</v>
      </c>
    </row>
    <row r="29" spans="1:7" ht="15">
      <c r="A29" s="40">
        <v>300</v>
      </c>
      <c r="B29" s="41">
        <v>27</v>
      </c>
      <c r="C29" s="42" t="s">
        <v>7</v>
      </c>
      <c r="D29" s="43" t="s">
        <v>32</v>
      </c>
      <c r="E29" s="42">
        <v>406</v>
      </c>
      <c r="F29" s="43" t="s">
        <v>20</v>
      </c>
      <c r="G29" s="41" t="s">
        <v>6</v>
      </c>
    </row>
    <row r="30" spans="1:7" ht="15">
      <c r="A30" s="40">
        <v>400</v>
      </c>
      <c r="B30" s="41">
        <v>28</v>
      </c>
      <c r="C30" s="42" t="s">
        <v>7</v>
      </c>
      <c r="D30" s="43" t="s">
        <v>531</v>
      </c>
      <c r="E30" s="42">
        <v>450</v>
      </c>
      <c r="F30" s="43" t="s">
        <v>33</v>
      </c>
      <c r="G30" s="41" t="s">
        <v>6</v>
      </c>
    </row>
    <row r="31" spans="1:8" ht="15">
      <c r="A31" s="94">
        <v>250</v>
      </c>
      <c r="B31" s="44">
        <v>29</v>
      </c>
      <c r="C31" s="45" t="s">
        <v>7</v>
      </c>
      <c r="D31" s="46" t="s">
        <v>531</v>
      </c>
      <c r="E31" s="112">
        <v>450</v>
      </c>
      <c r="F31" s="46" t="s">
        <v>23</v>
      </c>
      <c r="G31" s="44" t="s">
        <v>25</v>
      </c>
      <c r="H31" s="7" t="s">
        <v>793</v>
      </c>
    </row>
    <row r="32" spans="1:7" ht="15">
      <c r="A32" s="40">
        <v>250</v>
      </c>
      <c r="B32" s="41">
        <v>30</v>
      </c>
      <c r="C32" s="42" t="s">
        <v>7</v>
      </c>
      <c r="D32" s="43" t="s">
        <v>531</v>
      </c>
      <c r="E32" s="42">
        <v>453</v>
      </c>
      <c r="F32" s="43" t="s">
        <v>23</v>
      </c>
      <c r="G32" s="41" t="s">
        <v>25</v>
      </c>
    </row>
    <row r="33" spans="1:7" s="104" customFormat="1" ht="15">
      <c r="A33" s="94">
        <v>300</v>
      </c>
      <c r="B33" s="44">
        <v>31</v>
      </c>
      <c r="C33" s="45" t="s">
        <v>7</v>
      </c>
      <c r="D33" s="46" t="s">
        <v>34</v>
      </c>
      <c r="E33" s="45">
        <v>492</v>
      </c>
      <c r="F33" s="46" t="s">
        <v>27</v>
      </c>
      <c r="G33" s="44" t="s">
        <v>25</v>
      </c>
    </row>
    <row r="34" spans="1:7" ht="15">
      <c r="A34" s="40">
        <v>300</v>
      </c>
      <c r="B34" s="41">
        <v>32</v>
      </c>
      <c r="C34" s="42" t="s">
        <v>7</v>
      </c>
      <c r="D34" s="43" t="s">
        <v>34</v>
      </c>
      <c r="E34" s="42">
        <v>493</v>
      </c>
      <c r="F34" s="43" t="s">
        <v>27</v>
      </c>
      <c r="G34" s="41" t="s">
        <v>25</v>
      </c>
    </row>
    <row r="35" spans="1:7" ht="15">
      <c r="A35" s="40">
        <v>200</v>
      </c>
      <c r="B35" s="41">
        <v>33</v>
      </c>
      <c r="C35" s="42" t="s">
        <v>7</v>
      </c>
      <c r="D35" s="43" t="s">
        <v>35</v>
      </c>
      <c r="E35" s="42" t="s">
        <v>36</v>
      </c>
      <c r="F35" s="43" t="s">
        <v>23</v>
      </c>
      <c r="G35" s="41" t="s">
        <v>202</v>
      </c>
    </row>
    <row r="36" spans="1:7" s="104" customFormat="1" ht="15">
      <c r="A36" s="94">
        <v>300</v>
      </c>
      <c r="B36" s="44">
        <v>34</v>
      </c>
      <c r="C36" s="45" t="s">
        <v>7</v>
      </c>
      <c r="D36" s="46" t="s">
        <v>35</v>
      </c>
      <c r="E36" s="45">
        <v>500</v>
      </c>
      <c r="F36" s="46" t="s">
        <v>20</v>
      </c>
      <c r="G36" s="44" t="s">
        <v>6</v>
      </c>
    </row>
    <row r="37" spans="1:7" ht="15">
      <c r="A37" s="40">
        <v>300</v>
      </c>
      <c r="B37" s="41">
        <v>35</v>
      </c>
      <c r="C37" s="42" t="s">
        <v>7</v>
      </c>
      <c r="D37" s="43" t="s">
        <v>35</v>
      </c>
      <c r="E37" s="42">
        <v>500</v>
      </c>
      <c r="F37" s="43" t="s">
        <v>20</v>
      </c>
      <c r="G37" s="41" t="s">
        <v>6</v>
      </c>
    </row>
    <row r="38" spans="1:7" ht="15">
      <c r="A38" s="40">
        <v>300</v>
      </c>
      <c r="B38" s="41">
        <v>36</v>
      </c>
      <c r="C38" s="42" t="s">
        <v>7</v>
      </c>
      <c r="D38" s="43" t="s">
        <v>35</v>
      </c>
      <c r="E38" s="42">
        <v>500</v>
      </c>
      <c r="F38" s="43" t="s">
        <v>20</v>
      </c>
      <c r="G38" s="41" t="s">
        <v>6</v>
      </c>
    </row>
    <row r="39" spans="1:7" ht="15">
      <c r="A39" s="40">
        <v>300</v>
      </c>
      <c r="B39" s="41">
        <v>37</v>
      </c>
      <c r="C39" s="42" t="s">
        <v>7</v>
      </c>
      <c r="D39" s="43" t="s">
        <v>35</v>
      </c>
      <c r="E39" s="42">
        <v>515</v>
      </c>
      <c r="F39" s="43" t="s">
        <v>20</v>
      </c>
      <c r="G39" s="41" t="s">
        <v>6</v>
      </c>
    </row>
    <row r="40" spans="1:7" ht="15">
      <c r="A40" s="40">
        <v>300</v>
      </c>
      <c r="B40" s="41">
        <v>38</v>
      </c>
      <c r="C40" s="42" t="s">
        <v>7</v>
      </c>
      <c r="D40" s="43" t="s">
        <v>35</v>
      </c>
      <c r="E40" s="42">
        <v>515</v>
      </c>
      <c r="F40" s="43" t="s">
        <v>20</v>
      </c>
      <c r="G40" s="41" t="s">
        <v>6</v>
      </c>
    </row>
    <row r="41" spans="1:7" ht="15">
      <c r="A41" s="40">
        <v>300</v>
      </c>
      <c r="B41" s="41">
        <v>39</v>
      </c>
      <c r="C41" s="42" t="s">
        <v>7</v>
      </c>
      <c r="D41" s="43" t="s">
        <v>35</v>
      </c>
      <c r="E41" s="42">
        <v>518</v>
      </c>
      <c r="F41" s="43" t="s">
        <v>20</v>
      </c>
      <c r="G41" s="41" t="s">
        <v>6</v>
      </c>
    </row>
    <row r="42" spans="1:7" ht="15">
      <c r="A42" s="40">
        <v>300</v>
      </c>
      <c r="B42" s="41">
        <v>40</v>
      </c>
      <c r="C42" s="42" t="s">
        <v>7</v>
      </c>
      <c r="D42" s="43" t="s">
        <v>35</v>
      </c>
      <c r="E42" s="42">
        <v>520</v>
      </c>
      <c r="F42" s="43" t="s">
        <v>20</v>
      </c>
      <c r="G42" s="41" t="s">
        <v>6</v>
      </c>
    </row>
    <row r="43" spans="1:7" ht="15">
      <c r="A43" s="40">
        <v>300</v>
      </c>
      <c r="B43" s="41">
        <v>41</v>
      </c>
      <c r="C43" s="42" t="s">
        <v>7</v>
      </c>
      <c r="D43" s="43" t="s">
        <v>35</v>
      </c>
      <c r="E43" s="42">
        <v>525</v>
      </c>
      <c r="F43" s="43" t="s">
        <v>20</v>
      </c>
      <c r="G43" s="41" t="s">
        <v>6</v>
      </c>
    </row>
    <row r="44" spans="1:7" ht="15">
      <c r="A44" s="40">
        <v>500</v>
      </c>
      <c r="B44" s="41">
        <v>42</v>
      </c>
      <c r="C44" s="42" t="s">
        <v>7</v>
      </c>
      <c r="D44" s="43" t="s">
        <v>801</v>
      </c>
      <c r="E44" s="42">
        <v>527</v>
      </c>
      <c r="F44" s="43" t="s">
        <v>37</v>
      </c>
      <c r="G44" s="41" t="s">
        <v>38</v>
      </c>
    </row>
    <row r="45" spans="1:7" ht="15">
      <c r="A45" s="40">
        <v>500</v>
      </c>
      <c r="B45" s="41">
        <v>43</v>
      </c>
      <c r="C45" s="42" t="s">
        <v>7</v>
      </c>
      <c r="D45" s="43" t="s">
        <v>802</v>
      </c>
      <c r="E45" s="42">
        <v>528</v>
      </c>
      <c r="F45" s="43" t="s">
        <v>37</v>
      </c>
      <c r="G45" s="41" t="s">
        <v>38</v>
      </c>
    </row>
    <row r="46" spans="1:7" ht="15">
      <c r="A46" s="40">
        <v>500</v>
      </c>
      <c r="B46" s="41">
        <v>44</v>
      </c>
      <c r="C46" s="42" t="s">
        <v>7</v>
      </c>
      <c r="D46" s="43" t="s">
        <v>803</v>
      </c>
      <c r="E46" s="42">
        <v>529</v>
      </c>
      <c r="F46" s="43" t="s">
        <v>37</v>
      </c>
      <c r="G46" s="41" t="s">
        <v>38</v>
      </c>
    </row>
    <row r="47" spans="1:7" ht="15">
      <c r="A47" s="40">
        <v>500</v>
      </c>
      <c r="B47" s="41">
        <v>45</v>
      </c>
      <c r="C47" s="42" t="s">
        <v>7</v>
      </c>
      <c r="D47" s="43" t="s">
        <v>802</v>
      </c>
      <c r="E47" s="42">
        <v>530</v>
      </c>
      <c r="F47" s="43" t="s">
        <v>37</v>
      </c>
      <c r="G47" s="41" t="s">
        <v>38</v>
      </c>
    </row>
    <row r="48" spans="1:7" ht="15">
      <c r="A48" s="40">
        <v>500</v>
      </c>
      <c r="B48" s="41">
        <v>46</v>
      </c>
      <c r="C48" s="42" t="s">
        <v>7</v>
      </c>
      <c r="D48" s="43" t="s">
        <v>803</v>
      </c>
      <c r="E48" s="42">
        <v>532</v>
      </c>
      <c r="F48" s="43" t="s">
        <v>37</v>
      </c>
      <c r="G48" s="41" t="s">
        <v>38</v>
      </c>
    </row>
    <row r="49" spans="1:7" ht="15">
      <c r="A49" s="40">
        <v>350</v>
      </c>
      <c r="B49" s="41">
        <v>47</v>
      </c>
      <c r="C49" s="42" t="s">
        <v>7</v>
      </c>
      <c r="D49" s="43" t="s">
        <v>35</v>
      </c>
      <c r="E49" s="42">
        <v>582</v>
      </c>
      <c r="F49" s="43" t="s">
        <v>27</v>
      </c>
      <c r="G49" s="41" t="s">
        <v>25</v>
      </c>
    </row>
    <row r="50" spans="1:7" ht="15">
      <c r="A50" s="40">
        <v>200</v>
      </c>
      <c r="B50" s="41">
        <v>48</v>
      </c>
      <c r="C50" s="42" t="s">
        <v>7</v>
      </c>
      <c r="D50" s="43" t="s">
        <v>35</v>
      </c>
      <c r="E50" s="42" t="s">
        <v>40</v>
      </c>
      <c r="F50" s="43" t="s">
        <v>39</v>
      </c>
      <c r="G50" s="41" t="s">
        <v>202</v>
      </c>
    </row>
    <row r="51" spans="1:7" ht="15">
      <c r="A51" s="40">
        <v>300</v>
      </c>
      <c r="B51" s="41">
        <v>49</v>
      </c>
      <c r="C51" s="42" t="s">
        <v>7</v>
      </c>
      <c r="D51" s="43" t="s">
        <v>35</v>
      </c>
      <c r="E51" s="42">
        <v>588</v>
      </c>
      <c r="F51" s="43" t="s">
        <v>20</v>
      </c>
      <c r="G51" s="41" t="s">
        <v>6</v>
      </c>
    </row>
    <row r="52" spans="1:7" ht="15">
      <c r="A52" s="40">
        <v>300</v>
      </c>
      <c r="B52" s="41">
        <v>50</v>
      </c>
      <c r="C52" s="42" t="s">
        <v>7</v>
      </c>
      <c r="D52" s="43" t="s">
        <v>35</v>
      </c>
      <c r="E52" s="42">
        <v>595</v>
      </c>
      <c r="F52" s="43" t="s">
        <v>20</v>
      </c>
      <c r="G52" s="41" t="s">
        <v>6</v>
      </c>
    </row>
    <row r="53" spans="1:7" ht="15" customHeight="1">
      <c r="A53" s="40" t="s">
        <v>793</v>
      </c>
      <c r="B53" s="44">
        <v>51</v>
      </c>
      <c r="C53" s="45" t="s">
        <v>44</v>
      </c>
      <c r="D53" s="46" t="s">
        <v>45</v>
      </c>
      <c r="E53" s="45" t="s">
        <v>46</v>
      </c>
      <c r="F53" s="46" t="s">
        <v>27</v>
      </c>
      <c r="G53" s="44"/>
    </row>
    <row r="54" spans="1:7" ht="15">
      <c r="A54" s="40">
        <v>300</v>
      </c>
      <c r="B54" s="41">
        <v>52</v>
      </c>
      <c r="C54" s="42" t="s">
        <v>44</v>
      </c>
      <c r="D54" s="43" t="s">
        <v>47</v>
      </c>
      <c r="E54" s="42" t="s">
        <v>804</v>
      </c>
      <c r="F54" s="43" t="s">
        <v>23</v>
      </c>
      <c r="G54" s="41" t="s">
        <v>6</v>
      </c>
    </row>
    <row r="55" spans="1:7" ht="15">
      <c r="A55" s="40">
        <v>300</v>
      </c>
      <c r="B55" s="41">
        <v>53</v>
      </c>
      <c r="C55" s="42" t="s">
        <v>44</v>
      </c>
      <c r="D55" s="43" t="s">
        <v>1314</v>
      </c>
      <c r="E55" s="42" t="s">
        <v>805</v>
      </c>
      <c r="F55" s="43" t="s">
        <v>33</v>
      </c>
      <c r="G55" s="41" t="s">
        <v>202</v>
      </c>
    </row>
    <row r="56" spans="1:7" ht="15">
      <c r="A56" s="40">
        <v>300</v>
      </c>
      <c r="B56" s="41">
        <v>54</v>
      </c>
      <c r="C56" s="42" t="s">
        <v>44</v>
      </c>
      <c r="D56" s="43" t="s">
        <v>1314</v>
      </c>
      <c r="E56" s="42" t="s">
        <v>805</v>
      </c>
      <c r="F56" s="43" t="s">
        <v>33</v>
      </c>
      <c r="G56" s="41" t="s">
        <v>202</v>
      </c>
    </row>
    <row r="57" spans="1:7" ht="15">
      <c r="A57" s="40">
        <v>350</v>
      </c>
      <c r="B57" s="41">
        <v>55</v>
      </c>
      <c r="C57" s="42" t="s">
        <v>7</v>
      </c>
      <c r="D57" s="43" t="s">
        <v>49</v>
      </c>
      <c r="E57" s="42" t="s">
        <v>48</v>
      </c>
      <c r="F57" s="43" t="s">
        <v>8</v>
      </c>
      <c r="G57" s="41" t="s">
        <v>6</v>
      </c>
    </row>
    <row r="58" spans="1:7" ht="15">
      <c r="A58" s="40">
        <v>350</v>
      </c>
      <c r="B58" s="41">
        <v>56</v>
      </c>
      <c r="C58" s="42" t="s">
        <v>7</v>
      </c>
      <c r="D58" s="43" t="s">
        <v>50</v>
      </c>
      <c r="E58" s="42" t="s">
        <v>806</v>
      </c>
      <c r="F58" s="43" t="s">
        <v>8</v>
      </c>
      <c r="G58" s="41" t="s">
        <v>13</v>
      </c>
    </row>
    <row r="59" spans="1:7" ht="15">
      <c r="A59" s="40">
        <v>350</v>
      </c>
      <c r="B59" s="41">
        <v>57</v>
      </c>
      <c r="C59" s="42" t="s">
        <v>7</v>
      </c>
      <c r="D59" s="43" t="s">
        <v>808</v>
      </c>
      <c r="E59" s="42" t="s">
        <v>807</v>
      </c>
      <c r="F59" s="43" t="s">
        <v>8</v>
      </c>
      <c r="G59" s="41" t="s">
        <v>13</v>
      </c>
    </row>
    <row r="60" spans="1:7" ht="15">
      <c r="A60" s="40">
        <v>350</v>
      </c>
      <c r="B60" s="41">
        <v>58</v>
      </c>
      <c r="C60" s="42" t="s">
        <v>7</v>
      </c>
      <c r="D60" s="43" t="s">
        <v>50</v>
      </c>
      <c r="E60" s="42" t="s">
        <v>809</v>
      </c>
      <c r="F60" s="43" t="s">
        <v>8</v>
      </c>
      <c r="G60" s="41" t="s">
        <v>13</v>
      </c>
    </row>
    <row r="61" spans="1:8" ht="15">
      <c r="A61" s="40">
        <v>350</v>
      </c>
      <c r="B61" s="41">
        <v>59</v>
      </c>
      <c r="C61" s="42" t="s">
        <v>7</v>
      </c>
      <c r="D61" s="43" t="s">
        <v>51</v>
      </c>
      <c r="E61" s="42" t="s">
        <v>810</v>
      </c>
      <c r="F61" s="43" t="s">
        <v>8</v>
      </c>
      <c r="G61" s="41" t="s">
        <v>13</v>
      </c>
      <c r="H61" s="8"/>
    </row>
    <row r="62" spans="1:7" ht="15">
      <c r="A62" s="40">
        <v>350</v>
      </c>
      <c r="B62" s="41">
        <v>60</v>
      </c>
      <c r="C62" s="42" t="s">
        <v>7</v>
      </c>
      <c r="D62" s="43" t="s">
        <v>51</v>
      </c>
      <c r="E62" s="42" t="s">
        <v>811</v>
      </c>
      <c r="F62" s="43" t="s">
        <v>8</v>
      </c>
      <c r="G62" s="41" t="s">
        <v>13</v>
      </c>
    </row>
    <row r="63" spans="1:7" ht="15">
      <c r="A63" s="40">
        <v>350</v>
      </c>
      <c r="B63" s="41">
        <v>61</v>
      </c>
      <c r="C63" s="42" t="s">
        <v>7</v>
      </c>
      <c r="D63" s="43" t="s">
        <v>35</v>
      </c>
      <c r="E63" s="42" t="s">
        <v>812</v>
      </c>
      <c r="F63" s="43" t="s">
        <v>8</v>
      </c>
      <c r="G63" s="41" t="s">
        <v>13</v>
      </c>
    </row>
    <row r="64" spans="1:7" ht="15">
      <c r="A64" s="40">
        <v>350</v>
      </c>
      <c r="B64" s="41">
        <v>62</v>
      </c>
      <c r="C64" s="42" t="s">
        <v>7</v>
      </c>
      <c r="D64" s="43" t="s">
        <v>35</v>
      </c>
      <c r="E64" s="42" t="s">
        <v>813</v>
      </c>
      <c r="F64" s="43" t="s">
        <v>8</v>
      </c>
      <c r="G64" s="41" t="s">
        <v>13</v>
      </c>
    </row>
    <row r="65" spans="1:7" ht="15">
      <c r="A65" s="40">
        <v>350</v>
      </c>
      <c r="B65" s="41">
        <v>63</v>
      </c>
      <c r="C65" s="42" t="s">
        <v>7</v>
      </c>
      <c r="D65" s="43" t="s">
        <v>49</v>
      </c>
      <c r="E65" s="42" t="s">
        <v>56</v>
      </c>
      <c r="F65" s="43" t="s">
        <v>8</v>
      </c>
      <c r="G65" s="41" t="s">
        <v>13</v>
      </c>
    </row>
    <row r="66" spans="1:7" ht="15">
      <c r="A66" s="40">
        <v>200</v>
      </c>
      <c r="B66" s="41">
        <v>64</v>
      </c>
      <c r="C66" s="42" t="s">
        <v>7</v>
      </c>
      <c r="D66" s="43" t="s">
        <v>53</v>
      </c>
      <c r="E66" s="42" t="s">
        <v>52</v>
      </c>
      <c r="F66" s="43" t="s">
        <v>43</v>
      </c>
      <c r="G66" s="41" t="s">
        <v>202</v>
      </c>
    </row>
    <row r="67" spans="1:7" ht="15">
      <c r="A67" s="40">
        <v>200</v>
      </c>
      <c r="B67" s="41">
        <v>65</v>
      </c>
      <c r="C67" s="42" t="s">
        <v>7</v>
      </c>
      <c r="D67" s="43" t="s">
        <v>53</v>
      </c>
      <c r="E67" s="42" t="s">
        <v>55</v>
      </c>
      <c r="F67" s="43" t="s">
        <v>43</v>
      </c>
      <c r="G67" s="41" t="s">
        <v>202</v>
      </c>
    </row>
    <row r="68" spans="1:7" ht="15">
      <c r="A68" s="40">
        <v>200</v>
      </c>
      <c r="B68" s="41">
        <v>66</v>
      </c>
      <c r="C68" s="42" t="s">
        <v>7</v>
      </c>
      <c r="D68" s="43" t="s">
        <v>53</v>
      </c>
      <c r="E68" s="42" t="s">
        <v>56</v>
      </c>
      <c r="F68" s="43" t="s">
        <v>43</v>
      </c>
      <c r="G68" s="41" t="s">
        <v>202</v>
      </c>
    </row>
    <row r="69" spans="1:7" ht="15">
      <c r="A69" s="40">
        <v>350</v>
      </c>
      <c r="B69" s="41">
        <v>67</v>
      </c>
      <c r="C69" s="42" t="s">
        <v>7</v>
      </c>
      <c r="D69" s="43" t="s">
        <v>57</v>
      </c>
      <c r="E69" s="42" t="s">
        <v>814</v>
      </c>
      <c r="F69" s="43" t="s">
        <v>8</v>
      </c>
      <c r="G69" s="41" t="s">
        <v>13</v>
      </c>
    </row>
    <row r="70" spans="1:7" ht="15">
      <c r="A70" s="40">
        <v>350</v>
      </c>
      <c r="B70" s="41">
        <v>68</v>
      </c>
      <c r="C70" s="42" t="s">
        <v>7</v>
      </c>
      <c r="D70" s="43" t="s">
        <v>57</v>
      </c>
      <c r="E70" s="42" t="s">
        <v>815</v>
      </c>
      <c r="F70" s="43" t="s">
        <v>8</v>
      </c>
      <c r="G70" s="41" t="s">
        <v>13</v>
      </c>
    </row>
    <row r="71" spans="1:7" ht="15" customHeight="1">
      <c r="A71" s="40">
        <v>200</v>
      </c>
      <c r="B71" s="41">
        <v>69</v>
      </c>
      <c r="C71" s="42" t="s">
        <v>7</v>
      </c>
      <c r="D71" s="43" t="s">
        <v>35</v>
      </c>
      <c r="E71" s="42" t="s">
        <v>59</v>
      </c>
      <c r="F71" s="43" t="s">
        <v>43</v>
      </c>
      <c r="G71" s="41" t="s">
        <v>202</v>
      </c>
    </row>
    <row r="72" spans="1:7" ht="15">
      <c r="A72" s="40">
        <v>200</v>
      </c>
      <c r="B72" s="41">
        <v>70</v>
      </c>
      <c r="C72" s="42" t="s">
        <v>7</v>
      </c>
      <c r="D72" s="43" t="s">
        <v>35</v>
      </c>
      <c r="E72" s="42" t="s">
        <v>59</v>
      </c>
      <c r="F72" s="43" t="s">
        <v>43</v>
      </c>
      <c r="G72" s="41" t="s">
        <v>202</v>
      </c>
    </row>
    <row r="73" spans="1:7" ht="15">
      <c r="A73" s="40">
        <v>200</v>
      </c>
      <c r="B73" s="41">
        <v>71</v>
      </c>
      <c r="C73" s="42" t="s">
        <v>7</v>
      </c>
      <c r="D73" s="43" t="s">
        <v>35</v>
      </c>
      <c r="E73" s="42" t="s">
        <v>60</v>
      </c>
      <c r="F73" s="43" t="s">
        <v>43</v>
      </c>
      <c r="G73" s="41" t="s">
        <v>202</v>
      </c>
    </row>
    <row r="74" spans="1:7" ht="15">
      <c r="A74" s="40">
        <v>200</v>
      </c>
      <c r="B74" s="41">
        <v>72</v>
      </c>
      <c r="C74" s="42" t="s">
        <v>7</v>
      </c>
      <c r="D74" s="43" t="s">
        <v>35</v>
      </c>
      <c r="E74" s="42" t="s">
        <v>60</v>
      </c>
      <c r="F74" s="43" t="s">
        <v>43</v>
      </c>
      <c r="G74" s="41" t="s">
        <v>202</v>
      </c>
    </row>
    <row r="75" spans="1:7" ht="15">
      <c r="A75" s="40">
        <v>200</v>
      </c>
      <c r="B75" s="41">
        <v>73</v>
      </c>
      <c r="C75" s="42" t="s">
        <v>7</v>
      </c>
      <c r="D75" s="43" t="s">
        <v>35</v>
      </c>
      <c r="E75" s="42" t="s">
        <v>60</v>
      </c>
      <c r="F75" s="43" t="s">
        <v>43</v>
      </c>
      <c r="G75" s="41" t="s">
        <v>202</v>
      </c>
    </row>
    <row r="76" spans="1:7" ht="15">
      <c r="A76" s="40">
        <v>200</v>
      </c>
      <c r="B76" s="41">
        <v>74</v>
      </c>
      <c r="C76" s="42" t="s">
        <v>7</v>
      </c>
      <c r="D76" s="43" t="s">
        <v>35</v>
      </c>
      <c r="E76" s="42" t="s">
        <v>60</v>
      </c>
      <c r="F76" s="43" t="s">
        <v>43</v>
      </c>
      <c r="G76" s="41" t="s">
        <v>202</v>
      </c>
    </row>
    <row r="77" spans="1:7" ht="15">
      <c r="A77" s="40">
        <v>200</v>
      </c>
      <c r="B77" s="41">
        <v>75</v>
      </c>
      <c r="C77" s="42" t="s">
        <v>46</v>
      </c>
      <c r="D77" s="43" t="s">
        <v>45</v>
      </c>
      <c r="E77" s="42" t="s">
        <v>805</v>
      </c>
      <c r="F77" s="43" t="s">
        <v>27</v>
      </c>
      <c r="G77" s="41" t="s">
        <v>202</v>
      </c>
    </row>
    <row r="78" spans="1:7" ht="15">
      <c r="A78" s="40">
        <v>200</v>
      </c>
      <c r="B78" s="41">
        <v>76</v>
      </c>
      <c r="C78" s="42" t="s">
        <v>46</v>
      </c>
      <c r="D78" s="43" t="s">
        <v>45</v>
      </c>
      <c r="E78" s="42" t="s">
        <v>46</v>
      </c>
      <c r="F78" s="43" t="s">
        <v>27</v>
      </c>
      <c r="G78" s="41" t="s">
        <v>202</v>
      </c>
    </row>
    <row r="79" spans="1:7" ht="15">
      <c r="A79" s="40">
        <v>200</v>
      </c>
      <c r="B79" s="41">
        <v>77</v>
      </c>
      <c r="C79" s="42" t="s">
        <v>61</v>
      </c>
      <c r="D79" s="43" t="s">
        <v>45</v>
      </c>
      <c r="E79" s="42" t="s">
        <v>46</v>
      </c>
      <c r="F79" s="43" t="s">
        <v>27</v>
      </c>
      <c r="G79" s="41" t="s">
        <v>202</v>
      </c>
    </row>
    <row r="80" spans="1:7" ht="15">
      <c r="A80" s="40">
        <v>200</v>
      </c>
      <c r="B80" s="41">
        <v>78</v>
      </c>
      <c r="C80" s="42" t="s">
        <v>61</v>
      </c>
      <c r="D80" s="43" t="s">
        <v>45</v>
      </c>
      <c r="E80" s="42" t="s">
        <v>46</v>
      </c>
      <c r="F80" s="43" t="s">
        <v>27</v>
      </c>
      <c r="G80" s="41" t="s">
        <v>202</v>
      </c>
    </row>
    <row r="81" spans="1:7" ht="15">
      <c r="A81" s="40">
        <v>200</v>
      </c>
      <c r="B81" s="41">
        <v>79</v>
      </c>
      <c r="C81" s="42" t="s">
        <v>61</v>
      </c>
      <c r="D81" s="43" t="s">
        <v>45</v>
      </c>
      <c r="E81" s="42" t="s">
        <v>46</v>
      </c>
      <c r="F81" s="43" t="s">
        <v>27</v>
      </c>
      <c r="G81" s="41" t="s">
        <v>202</v>
      </c>
    </row>
    <row r="82" spans="1:7" s="104" customFormat="1" ht="15">
      <c r="A82" s="94" t="s">
        <v>793</v>
      </c>
      <c r="B82" s="44">
        <v>80</v>
      </c>
      <c r="C82" s="45" t="s">
        <v>46</v>
      </c>
      <c r="D82" s="46" t="s">
        <v>47</v>
      </c>
      <c r="E82" s="45" t="s">
        <v>46</v>
      </c>
      <c r="F82" s="46" t="s">
        <v>58</v>
      </c>
      <c r="G82" s="44"/>
    </row>
    <row r="83" spans="1:7" s="104" customFormat="1" ht="15">
      <c r="A83" s="94" t="s">
        <v>793</v>
      </c>
      <c r="B83" s="44">
        <v>81</v>
      </c>
      <c r="C83" s="45" t="s">
        <v>46</v>
      </c>
      <c r="D83" s="46" t="s">
        <v>62</v>
      </c>
      <c r="E83" s="45" t="s">
        <v>46</v>
      </c>
      <c r="F83" s="46" t="s">
        <v>33</v>
      </c>
      <c r="G83" s="44"/>
    </row>
    <row r="84" spans="1:7" s="104" customFormat="1" ht="15">
      <c r="A84" s="94" t="s">
        <v>793</v>
      </c>
      <c r="B84" s="44">
        <v>82</v>
      </c>
      <c r="C84" s="45" t="s">
        <v>46</v>
      </c>
      <c r="D84" s="46" t="s">
        <v>62</v>
      </c>
      <c r="E84" s="45" t="s">
        <v>46</v>
      </c>
      <c r="F84" s="46" t="s">
        <v>33</v>
      </c>
      <c r="G84" s="44"/>
    </row>
    <row r="85" spans="1:7" ht="15" customHeight="1">
      <c r="A85" s="40">
        <v>350</v>
      </c>
      <c r="B85" s="41">
        <v>83</v>
      </c>
      <c r="C85" s="42" t="s">
        <v>7</v>
      </c>
      <c r="D85" s="43" t="s">
        <v>63</v>
      </c>
      <c r="E85" s="42" t="s">
        <v>816</v>
      </c>
      <c r="F85" s="43" t="s">
        <v>8</v>
      </c>
      <c r="G85" s="41" t="s">
        <v>13</v>
      </c>
    </row>
    <row r="86" spans="1:7" ht="15">
      <c r="A86" s="40">
        <v>400</v>
      </c>
      <c r="B86" s="41">
        <v>84</v>
      </c>
      <c r="C86" s="42" t="s">
        <v>7</v>
      </c>
      <c r="D86" s="43" t="s">
        <v>63</v>
      </c>
      <c r="E86" s="42" t="s">
        <v>817</v>
      </c>
      <c r="F86" s="43" t="s">
        <v>8</v>
      </c>
      <c r="G86" s="41" t="s">
        <v>614</v>
      </c>
    </row>
    <row r="87" spans="1:7" ht="15">
      <c r="A87" s="40">
        <v>300</v>
      </c>
      <c r="B87" s="41">
        <v>85</v>
      </c>
      <c r="C87" s="42" t="s">
        <v>7</v>
      </c>
      <c r="D87" s="43" t="s">
        <v>65</v>
      </c>
      <c r="E87" s="42" t="s">
        <v>64</v>
      </c>
      <c r="F87" s="43" t="s">
        <v>8</v>
      </c>
      <c r="G87" s="41" t="s">
        <v>202</v>
      </c>
    </row>
    <row r="88" spans="1:7" ht="15">
      <c r="A88" s="40">
        <v>300</v>
      </c>
      <c r="B88" s="41">
        <v>86</v>
      </c>
      <c r="C88" s="42" t="s">
        <v>7</v>
      </c>
      <c r="D88" s="43" t="s">
        <v>65</v>
      </c>
      <c r="E88" s="42" t="s">
        <v>64</v>
      </c>
      <c r="F88" s="43" t="s">
        <v>8</v>
      </c>
      <c r="G88" s="41" t="s">
        <v>202</v>
      </c>
    </row>
    <row r="89" spans="1:7" ht="15">
      <c r="A89" s="40">
        <v>300</v>
      </c>
      <c r="B89" s="41">
        <v>87</v>
      </c>
      <c r="C89" s="42" t="s">
        <v>7</v>
      </c>
      <c r="D89" s="43" t="s">
        <v>65</v>
      </c>
      <c r="E89" s="42" t="s">
        <v>64</v>
      </c>
      <c r="F89" s="43" t="s">
        <v>8</v>
      </c>
      <c r="G89" s="41" t="s">
        <v>202</v>
      </c>
    </row>
    <row r="90" spans="1:7" ht="15">
      <c r="A90" s="40">
        <v>300</v>
      </c>
      <c r="B90" s="41">
        <v>88</v>
      </c>
      <c r="C90" s="42" t="s">
        <v>7</v>
      </c>
      <c r="D90" s="43" t="s">
        <v>65</v>
      </c>
      <c r="E90" s="42" t="s">
        <v>64</v>
      </c>
      <c r="F90" s="43" t="s">
        <v>8</v>
      </c>
      <c r="G90" s="41" t="s">
        <v>202</v>
      </c>
    </row>
    <row r="91" spans="1:7" ht="15">
      <c r="A91" s="40">
        <v>350</v>
      </c>
      <c r="B91" s="41">
        <v>89</v>
      </c>
      <c r="C91" s="42" t="s">
        <v>7</v>
      </c>
      <c r="D91" s="43" t="s">
        <v>66</v>
      </c>
      <c r="E91" s="42" t="s">
        <v>818</v>
      </c>
      <c r="F91" s="43" t="s">
        <v>8</v>
      </c>
      <c r="G91" s="41" t="s">
        <v>13</v>
      </c>
    </row>
    <row r="92" spans="1:7" ht="15">
      <c r="A92" s="40">
        <v>400</v>
      </c>
      <c r="B92" s="41">
        <v>90</v>
      </c>
      <c r="C92" s="42" t="s">
        <v>7</v>
      </c>
      <c r="D92" s="43" t="s">
        <v>66</v>
      </c>
      <c r="E92" s="42" t="s">
        <v>819</v>
      </c>
      <c r="F92" s="43" t="s">
        <v>8</v>
      </c>
      <c r="G92" s="41" t="s">
        <v>614</v>
      </c>
    </row>
    <row r="93" spans="1:7" ht="15">
      <c r="A93" s="40">
        <v>400</v>
      </c>
      <c r="B93" s="41">
        <v>91</v>
      </c>
      <c r="C93" s="42" t="s">
        <v>7</v>
      </c>
      <c r="D93" s="43" t="s">
        <v>66</v>
      </c>
      <c r="E93" s="42" t="s">
        <v>820</v>
      </c>
      <c r="F93" s="43" t="s">
        <v>8</v>
      </c>
      <c r="G93" s="41" t="s">
        <v>6</v>
      </c>
    </row>
    <row r="94" spans="1:7" ht="15">
      <c r="A94" s="40">
        <v>350</v>
      </c>
      <c r="B94" s="41">
        <v>92</v>
      </c>
      <c r="C94" s="42" t="s">
        <v>7</v>
      </c>
      <c r="D94" s="43" t="s">
        <v>67</v>
      </c>
      <c r="E94" s="42" t="s">
        <v>821</v>
      </c>
      <c r="F94" s="43" t="s">
        <v>8</v>
      </c>
      <c r="G94" s="41" t="s">
        <v>13</v>
      </c>
    </row>
    <row r="95" spans="1:7" ht="15">
      <c r="A95" s="40">
        <v>400</v>
      </c>
      <c r="B95" s="41">
        <v>93</v>
      </c>
      <c r="C95" s="42" t="s">
        <v>7</v>
      </c>
      <c r="D95" s="43" t="s">
        <v>66</v>
      </c>
      <c r="E95" s="42" t="s">
        <v>822</v>
      </c>
      <c r="F95" s="43" t="s">
        <v>8</v>
      </c>
      <c r="G95" s="41" t="s">
        <v>6</v>
      </c>
    </row>
    <row r="96" spans="1:7" ht="15">
      <c r="A96" s="40">
        <v>350</v>
      </c>
      <c r="B96" s="41">
        <v>94</v>
      </c>
      <c r="C96" s="42" t="s">
        <v>7</v>
      </c>
      <c r="D96" s="43" t="s">
        <v>66</v>
      </c>
      <c r="E96" s="42" t="s">
        <v>823</v>
      </c>
      <c r="F96" s="43" t="s">
        <v>8</v>
      </c>
      <c r="G96" s="41" t="s">
        <v>13</v>
      </c>
    </row>
    <row r="97" spans="1:8" ht="15">
      <c r="A97" s="94">
        <v>400</v>
      </c>
      <c r="B97" s="44">
        <v>95</v>
      </c>
      <c r="C97" s="45" t="s">
        <v>7</v>
      </c>
      <c r="D97" s="46" t="s">
        <v>66</v>
      </c>
      <c r="E97" s="45" t="s">
        <v>824</v>
      </c>
      <c r="F97" s="46" t="s">
        <v>8</v>
      </c>
      <c r="G97" s="44" t="s">
        <v>614</v>
      </c>
      <c r="H97" s="7" t="s">
        <v>793</v>
      </c>
    </row>
    <row r="98" spans="1:7" ht="15">
      <c r="A98" s="40">
        <v>400</v>
      </c>
      <c r="B98" s="41">
        <v>96</v>
      </c>
      <c r="C98" s="42" t="s">
        <v>7</v>
      </c>
      <c r="D98" s="43" t="s">
        <v>35</v>
      </c>
      <c r="E98" s="42" t="s">
        <v>825</v>
      </c>
      <c r="F98" s="43" t="s">
        <v>8</v>
      </c>
      <c r="G98" s="41" t="s">
        <v>13</v>
      </c>
    </row>
    <row r="99" spans="1:7" ht="15">
      <c r="A99" s="94">
        <v>400</v>
      </c>
      <c r="B99" s="44">
        <v>97</v>
      </c>
      <c r="C99" s="45" t="s">
        <v>7</v>
      </c>
      <c r="D99" s="46" t="s">
        <v>35</v>
      </c>
      <c r="E99" s="45" t="s">
        <v>826</v>
      </c>
      <c r="F99" s="46" t="s">
        <v>8</v>
      </c>
      <c r="G99" s="44" t="s">
        <v>614</v>
      </c>
    </row>
    <row r="100" spans="1:7" s="104" customFormat="1" ht="15">
      <c r="A100" s="94">
        <v>400</v>
      </c>
      <c r="B100" s="44">
        <v>98</v>
      </c>
      <c r="C100" s="45" t="s">
        <v>7</v>
      </c>
      <c r="D100" s="46" t="s">
        <v>35</v>
      </c>
      <c r="E100" s="45" t="s">
        <v>827</v>
      </c>
      <c r="F100" s="46" t="s">
        <v>8</v>
      </c>
      <c r="G100" s="44" t="s">
        <v>614</v>
      </c>
    </row>
    <row r="101" spans="1:7" ht="15" customHeight="1">
      <c r="A101" s="40">
        <v>350</v>
      </c>
      <c r="B101" s="41">
        <v>99</v>
      </c>
      <c r="C101" s="42" t="s">
        <v>7</v>
      </c>
      <c r="D101" s="43" t="s">
        <v>67</v>
      </c>
      <c r="E101" s="42" t="s">
        <v>828</v>
      </c>
      <c r="F101" s="43" t="s">
        <v>8</v>
      </c>
      <c r="G101" s="41" t="s">
        <v>13</v>
      </c>
    </row>
    <row r="102" spans="1:7" ht="15">
      <c r="A102" s="40">
        <v>400</v>
      </c>
      <c r="B102" s="41">
        <v>100</v>
      </c>
      <c r="C102" s="42" t="s">
        <v>7</v>
      </c>
      <c r="D102" s="43" t="s">
        <v>70</v>
      </c>
      <c r="E102" s="42" t="s">
        <v>829</v>
      </c>
      <c r="F102" s="43" t="s">
        <v>8</v>
      </c>
      <c r="G102" s="41" t="s">
        <v>614</v>
      </c>
    </row>
    <row r="103" spans="1:7" ht="15">
      <c r="A103" s="40">
        <v>400</v>
      </c>
      <c r="B103" s="41">
        <v>101</v>
      </c>
      <c r="C103" s="42" t="s">
        <v>7</v>
      </c>
      <c r="D103" s="43" t="s">
        <v>70</v>
      </c>
      <c r="E103" s="42" t="s">
        <v>830</v>
      </c>
      <c r="F103" s="43" t="s">
        <v>8</v>
      </c>
      <c r="G103" s="41" t="s">
        <v>614</v>
      </c>
    </row>
    <row r="104" spans="1:7" ht="15">
      <c r="A104" s="40">
        <v>350</v>
      </c>
      <c r="B104" s="41">
        <v>102</v>
      </c>
      <c r="C104" s="42" t="s">
        <v>7</v>
      </c>
      <c r="D104" s="43" t="s">
        <v>831</v>
      </c>
      <c r="E104" s="42" t="s">
        <v>68</v>
      </c>
      <c r="F104" s="43" t="s">
        <v>8</v>
      </c>
      <c r="G104" s="41" t="s">
        <v>13</v>
      </c>
    </row>
    <row r="105" spans="1:7" s="104" customFormat="1" ht="15">
      <c r="A105" s="94">
        <v>400</v>
      </c>
      <c r="B105" s="44">
        <v>103</v>
      </c>
      <c r="C105" s="45" t="s">
        <v>7</v>
      </c>
      <c r="D105" s="46" t="s">
        <v>833</v>
      </c>
      <c r="E105" s="45" t="s">
        <v>832</v>
      </c>
      <c r="F105" s="46" t="s">
        <v>8</v>
      </c>
      <c r="G105" s="44" t="s">
        <v>614</v>
      </c>
    </row>
    <row r="106" spans="1:7" s="104" customFormat="1" ht="15">
      <c r="A106" s="94">
        <v>400</v>
      </c>
      <c r="B106" s="44">
        <v>104</v>
      </c>
      <c r="C106" s="45" t="s">
        <v>7</v>
      </c>
      <c r="D106" s="46" t="s">
        <v>71</v>
      </c>
      <c r="E106" s="45" t="s">
        <v>834</v>
      </c>
      <c r="F106" s="46" t="s">
        <v>8</v>
      </c>
      <c r="G106" s="44" t="s">
        <v>614</v>
      </c>
    </row>
    <row r="107" spans="1:7" ht="15">
      <c r="A107" s="40">
        <v>400</v>
      </c>
      <c r="B107" s="41">
        <v>105</v>
      </c>
      <c r="C107" s="42" t="s">
        <v>7</v>
      </c>
      <c r="D107" s="43" t="s">
        <v>72</v>
      </c>
      <c r="E107" s="42" t="s">
        <v>75</v>
      </c>
      <c r="F107" s="43" t="s">
        <v>8</v>
      </c>
      <c r="G107" s="41" t="s">
        <v>614</v>
      </c>
    </row>
    <row r="108" spans="1:7" ht="15">
      <c r="A108" s="40">
        <v>350</v>
      </c>
      <c r="B108" s="41">
        <v>106</v>
      </c>
      <c r="C108" s="42" t="s">
        <v>7</v>
      </c>
      <c r="D108" s="43" t="s">
        <v>73</v>
      </c>
      <c r="E108" s="42" t="s">
        <v>76</v>
      </c>
      <c r="F108" s="43" t="s">
        <v>8</v>
      </c>
      <c r="G108" s="41" t="s">
        <v>13</v>
      </c>
    </row>
    <row r="109" spans="1:7" ht="15">
      <c r="A109" s="40">
        <v>300</v>
      </c>
      <c r="B109" s="41">
        <v>107</v>
      </c>
      <c r="C109" s="42" t="s">
        <v>7</v>
      </c>
      <c r="D109" s="43" t="s">
        <v>65</v>
      </c>
      <c r="E109" s="42" t="s">
        <v>835</v>
      </c>
      <c r="F109" s="43" t="s">
        <v>8</v>
      </c>
      <c r="G109" s="41" t="s">
        <v>202</v>
      </c>
    </row>
    <row r="110" spans="1:7" ht="15">
      <c r="A110" s="40">
        <v>300</v>
      </c>
      <c r="B110" s="41">
        <v>108</v>
      </c>
      <c r="C110" s="42" t="s">
        <v>7</v>
      </c>
      <c r="D110" s="43" t="s">
        <v>65</v>
      </c>
      <c r="E110" s="42" t="s">
        <v>836</v>
      </c>
      <c r="F110" s="43" t="s">
        <v>8</v>
      </c>
      <c r="G110" s="41" t="s">
        <v>202</v>
      </c>
    </row>
    <row r="111" spans="1:7" ht="15">
      <c r="A111" s="40">
        <v>415</v>
      </c>
      <c r="B111" s="41">
        <v>109</v>
      </c>
      <c r="C111" s="42" t="s">
        <v>7</v>
      </c>
      <c r="D111" s="43" t="s">
        <v>74</v>
      </c>
      <c r="E111" s="42" t="s">
        <v>835</v>
      </c>
      <c r="F111" s="43" t="s">
        <v>8</v>
      </c>
      <c r="G111" s="41" t="s">
        <v>614</v>
      </c>
    </row>
    <row r="112" spans="1:7" ht="15">
      <c r="A112" s="40">
        <v>400</v>
      </c>
      <c r="B112" s="41">
        <v>110</v>
      </c>
      <c r="C112" s="42" t="s">
        <v>7</v>
      </c>
      <c r="D112" s="43" t="s">
        <v>74</v>
      </c>
      <c r="E112" s="42" t="s">
        <v>836</v>
      </c>
      <c r="F112" s="43" t="s">
        <v>8</v>
      </c>
      <c r="G112" s="41" t="s">
        <v>6</v>
      </c>
    </row>
    <row r="113" spans="1:7" ht="15">
      <c r="A113" s="40">
        <v>350</v>
      </c>
      <c r="B113" s="41">
        <v>111</v>
      </c>
      <c r="C113" s="42" t="s">
        <v>7</v>
      </c>
      <c r="D113" s="43" t="s">
        <v>74</v>
      </c>
      <c r="E113" s="42" t="s">
        <v>837</v>
      </c>
      <c r="F113" s="43" t="s">
        <v>8</v>
      </c>
      <c r="G113" s="41" t="s">
        <v>13</v>
      </c>
    </row>
    <row r="114" spans="1:7" ht="15">
      <c r="A114" s="40">
        <v>400</v>
      </c>
      <c r="B114" s="41">
        <v>112</v>
      </c>
      <c r="C114" s="42" t="s">
        <v>7</v>
      </c>
      <c r="D114" s="43" t="s">
        <v>74</v>
      </c>
      <c r="E114" s="42" t="s">
        <v>838</v>
      </c>
      <c r="F114" s="43" t="s">
        <v>8</v>
      </c>
      <c r="G114" s="41" t="s">
        <v>614</v>
      </c>
    </row>
    <row r="115" spans="1:7" ht="15">
      <c r="A115" s="40">
        <v>350</v>
      </c>
      <c r="B115" s="41">
        <v>113</v>
      </c>
      <c r="C115" s="42" t="s">
        <v>7</v>
      </c>
      <c r="D115" s="43" t="s">
        <v>65</v>
      </c>
      <c r="E115" s="42" t="s">
        <v>77</v>
      </c>
      <c r="F115" s="43" t="s">
        <v>8</v>
      </c>
      <c r="G115" s="41" t="s">
        <v>841</v>
      </c>
    </row>
    <row r="116" spans="1:7" ht="15">
      <c r="A116" s="40">
        <v>350</v>
      </c>
      <c r="B116" s="41">
        <v>114</v>
      </c>
      <c r="C116" s="42" t="s">
        <v>7</v>
      </c>
      <c r="D116" s="43" t="s">
        <v>69</v>
      </c>
      <c r="E116" s="42" t="s">
        <v>839</v>
      </c>
      <c r="F116" s="43" t="s">
        <v>8</v>
      </c>
      <c r="G116" s="41" t="s">
        <v>840</v>
      </c>
    </row>
    <row r="117" spans="1:7" ht="15">
      <c r="A117" s="40">
        <v>350</v>
      </c>
      <c r="B117" s="41">
        <v>115</v>
      </c>
      <c r="C117" s="42" t="s">
        <v>7</v>
      </c>
      <c r="D117" s="43" t="s">
        <v>65</v>
      </c>
      <c r="E117" s="42" t="s">
        <v>842</v>
      </c>
      <c r="F117" s="43" t="s">
        <v>8</v>
      </c>
      <c r="G117" s="41" t="s">
        <v>841</v>
      </c>
    </row>
    <row r="118" spans="1:7" ht="15">
      <c r="A118" s="40">
        <v>400</v>
      </c>
      <c r="B118" s="41">
        <v>116</v>
      </c>
      <c r="C118" s="42" t="s">
        <v>7</v>
      </c>
      <c r="D118" s="43" t="s">
        <v>74</v>
      </c>
      <c r="E118" s="42" t="s">
        <v>842</v>
      </c>
      <c r="F118" s="43" t="s">
        <v>8</v>
      </c>
      <c r="G118" s="41" t="s">
        <v>6</v>
      </c>
    </row>
    <row r="119" spans="1:7" ht="15">
      <c r="A119" s="40">
        <v>350</v>
      </c>
      <c r="B119" s="41">
        <v>117</v>
      </c>
      <c r="C119" s="42" t="s">
        <v>7</v>
      </c>
      <c r="D119" s="43" t="s">
        <v>74</v>
      </c>
      <c r="E119" s="42" t="s">
        <v>843</v>
      </c>
      <c r="F119" s="43" t="s">
        <v>8</v>
      </c>
      <c r="G119" s="41" t="s">
        <v>13</v>
      </c>
    </row>
    <row r="120" spans="1:7" ht="15">
      <c r="A120" s="40">
        <v>400</v>
      </c>
      <c r="B120" s="41">
        <v>118</v>
      </c>
      <c r="C120" s="42" t="s">
        <v>7</v>
      </c>
      <c r="D120" s="43" t="s">
        <v>69</v>
      </c>
      <c r="E120" s="42" t="s">
        <v>78</v>
      </c>
      <c r="F120" s="43" t="s">
        <v>8</v>
      </c>
      <c r="G120" s="41" t="s">
        <v>614</v>
      </c>
    </row>
    <row r="121" spans="1:7" ht="15">
      <c r="A121" s="40">
        <v>350</v>
      </c>
      <c r="B121" s="41">
        <v>119</v>
      </c>
      <c r="C121" s="42" t="s">
        <v>7</v>
      </c>
      <c r="D121" s="43" t="s">
        <v>74</v>
      </c>
      <c r="E121" s="42" t="s">
        <v>844</v>
      </c>
      <c r="F121" s="43" t="s">
        <v>8</v>
      </c>
      <c r="G121" s="41" t="s">
        <v>13</v>
      </c>
    </row>
    <row r="122" spans="1:7" ht="15">
      <c r="A122" s="40">
        <v>400</v>
      </c>
      <c r="B122" s="41">
        <v>120</v>
      </c>
      <c r="C122" s="42" t="s">
        <v>7</v>
      </c>
      <c r="D122" s="43" t="s">
        <v>74</v>
      </c>
      <c r="E122" s="42" t="s">
        <v>845</v>
      </c>
      <c r="F122" s="43" t="s">
        <v>8</v>
      </c>
      <c r="G122" s="41" t="s">
        <v>614</v>
      </c>
    </row>
    <row r="123" spans="1:7" ht="15">
      <c r="A123" s="40">
        <v>400</v>
      </c>
      <c r="B123" s="41">
        <v>121</v>
      </c>
      <c r="C123" s="42" t="s">
        <v>7</v>
      </c>
      <c r="D123" s="43" t="s">
        <v>74</v>
      </c>
      <c r="E123" s="42" t="s">
        <v>846</v>
      </c>
      <c r="F123" s="43" t="s">
        <v>8</v>
      </c>
      <c r="G123" s="41" t="s">
        <v>6</v>
      </c>
    </row>
    <row r="124" spans="1:7" ht="15">
      <c r="A124" s="40">
        <v>400</v>
      </c>
      <c r="B124" s="41">
        <v>122</v>
      </c>
      <c r="C124" s="42" t="s">
        <v>7</v>
      </c>
      <c r="D124" s="43" t="s">
        <v>74</v>
      </c>
      <c r="E124" s="42" t="s">
        <v>272</v>
      </c>
      <c r="F124" s="43" t="s">
        <v>8</v>
      </c>
      <c r="G124" s="41" t="s">
        <v>6</v>
      </c>
    </row>
    <row r="125" spans="1:7" ht="15">
      <c r="A125" s="40">
        <v>300</v>
      </c>
      <c r="B125" s="41">
        <v>123</v>
      </c>
      <c r="C125" s="42" t="s">
        <v>7</v>
      </c>
      <c r="D125" s="43" t="s">
        <v>79</v>
      </c>
      <c r="E125" s="42" t="s">
        <v>81</v>
      </c>
      <c r="F125" s="43" t="s">
        <v>8</v>
      </c>
      <c r="G125" s="41" t="s">
        <v>202</v>
      </c>
    </row>
    <row r="126" spans="1:7" ht="15">
      <c r="A126" s="40">
        <v>350</v>
      </c>
      <c r="B126" s="41">
        <v>124</v>
      </c>
      <c r="C126" s="42" t="s">
        <v>7</v>
      </c>
      <c r="D126" s="43" t="s">
        <v>79</v>
      </c>
      <c r="E126" s="42" t="s">
        <v>847</v>
      </c>
      <c r="F126" s="43" t="s">
        <v>8</v>
      </c>
      <c r="G126" s="41" t="s">
        <v>13</v>
      </c>
    </row>
    <row r="127" spans="1:7" ht="15">
      <c r="A127" s="40">
        <v>300</v>
      </c>
      <c r="B127" s="41">
        <v>125</v>
      </c>
      <c r="C127" s="42" t="s">
        <v>7</v>
      </c>
      <c r="D127" s="43" t="s">
        <v>80</v>
      </c>
      <c r="E127" s="42" t="s">
        <v>848</v>
      </c>
      <c r="F127" s="43" t="s">
        <v>8</v>
      </c>
      <c r="G127" s="41" t="s">
        <v>202</v>
      </c>
    </row>
    <row r="128" spans="1:7" ht="15">
      <c r="A128" s="40">
        <v>350</v>
      </c>
      <c r="B128" s="41">
        <v>126</v>
      </c>
      <c r="C128" s="42" t="s">
        <v>7</v>
      </c>
      <c r="D128" s="43" t="s">
        <v>80</v>
      </c>
      <c r="E128" s="42" t="s">
        <v>849</v>
      </c>
      <c r="F128" s="43" t="s">
        <v>8</v>
      </c>
      <c r="G128" s="41" t="s">
        <v>6</v>
      </c>
    </row>
    <row r="129" spans="1:7" ht="15">
      <c r="A129" s="40">
        <v>300</v>
      </c>
      <c r="B129" s="41">
        <v>127</v>
      </c>
      <c r="C129" s="42" t="s">
        <v>7</v>
      </c>
      <c r="D129" s="43" t="s">
        <v>80</v>
      </c>
      <c r="E129" s="42" t="s">
        <v>850</v>
      </c>
      <c r="F129" s="43" t="s">
        <v>8</v>
      </c>
      <c r="G129" s="41" t="s">
        <v>13</v>
      </c>
    </row>
    <row r="130" spans="1:7" ht="15">
      <c r="A130" s="40">
        <v>300</v>
      </c>
      <c r="B130" s="41">
        <v>128</v>
      </c>
      <c r="C130" s="42" t="s">
        <v>7</v>
      </c>
      <c r="D130" s="43" t="s">
        <v>80</v>
      </c>
      <c r="E130" s="42" t="s">
        <v>850</v>
      </c>
      <c r="F130" s="43" t="s">
        <v>8</v>
      </c>
      <c r="G130" s="41" t="s">
        <v>614</v>
      </c>
    </row>
    <row r="131" spans="1:7" ht="15">
      <c r="A131" s="40">
        <v>300</v>
      </c>
      <c r="B131" s="41">
        <v>129</v>
      </c>
      <c r="C131" s="42" t="s">
        <v>7</v>
      </c>
      <c r="D131" s="43" t="s">
        <v>852</v>
      </c>
      <c r="E131" s="42" t="s">
        <v>851</v>
      </c>
      <c r="F131" s="43" t="s">
        <v>8</v>
      </c>
      <c r="G131" s="41" t="s">
        <v>853</v>
      </c>
    </row>
    <row r="132" spans="1:7" ht="15">
      <c r="A132" s="40">
        <v>350</v>
      </c>
      <c r="B132" s="41">
        <v>130</v>
      </c>
      <c r="C132" s="42" t="s">
        <v>7</v>
      </c>
      <c r="D132" s="43" t="s">
        <v>80</v>
      </c>
      <c r="E132" s="42" t="s">
        <v>854</v>
      </c>
      <c r="F132" s="43" t="s">
        <v>8</v>
      </c>
      <c r="G132" s="41" t="s">
        <v>13</v>
      </c>
    </row>
    <row r="133" spans="1:7" ht="15">
      <c r="A133" s="40">
        <v>400</v>
      </c>
      <c r="B133" s="41">
        <v>131</v>
      </c>
      <c r="C133" s="42" t="s">
        <v>7</v>
      </c>
      <c r="D133" s="43" t="s">
        <v>80</v>
      </c>
      <c r="E133" s="42" t="s">
        <v>855</v>
      </c>
      <c r="F133" s="43" t="s">
        <v>8</v>
      </c>
      <c r="G133" s="41" t="s">
        <v>614</v>
      </c>
    </row>
    <row r="134" spans="1:7" ht="15">
      <c r="A134" s="40">
        <v>400</v>
      </c>
      <c r="B134" s="41">
        <v>132</v>
      </c>
      <c r="C134" s="42" t="s">
        <v>7</v>
      </c>
      <c r="D134" s="43" t="s">
        <v>80</v>
      </c>
      <c r="E134" s="42" t="s">
        <v>856</v>
      </c>
      <c r="F134" s="43" t="s">
        <v>8</v>
      </c>
      <c r="G134" s="41" t="s">
        <v>614</v>
      </c>
    </row>
    <row r="135" spans="1:7" ht="15">
      <c r="A135" s="40">
        <v>300</v>
      </c>
      <c r="B135" s="41">
        <v>133</v>
      </c>
      <c r="C135" s="42" t="s">
        <v>7</v>
      </c>
      <c r="D135" s="43" t="s">
        <v>83</v>
      </c>
      <c r="E135" s="42" t="s">
        <v>84</v>
      </c>
      <c r="F135" s="43" t="s">
        <v>8</v>
      </c>
      <c r="G135" s="41" t="s">
        <v>202</v>
      </c>
    </row>
    <row r="136" spans="1:7" ht="15">
      <c r="A136" s="40">
        <v>350</v>
      </c>
      <c r="B136" s="41">
        <v>134</v>
      </c>
      <c r="C136" s="42" t="s">
        <v>7</v>
      </c>
      <c r="D136" s="43" t="s">
        <v>80</v>
      </c>
      <c r="E136" s="42" t="s">
        <v>857</v>
      </c>
      <c r="F136" s="43" t="s">
        <v>8</v>
      </c>
      <c r="G136" s="41" t="s">
        <v>6</v>
      </c>
    </row>
    <row r="137" spans="1:7" ht="15">
      <c r="A137" s="40">
        <v>400</v>
      </c>
      <c r="B137" s="41">
        <v>135</v>
      </c>
      <c r="C137" s="42" t="s">
        <v>7</v>
      </c>
      <c r="D137" s="43" t="s">
        <v>80</v>
      </c>
      <c r="E137" s="42" t="s">
        <v>858</v>
      </c>
      <c r="F137" s="43" t="s">
        <v>8</v>
      </c>
      <c r="G137" s="41" t="s">
        <v>614</v>
      </c>
    </row>
    <row r="138" spans="1:7" ht="15">
      <c r="A138" s="40">
        <v>300</v>
      </c>
      <c r="B138" s="41">
        <v>136</v>
      </c>
      <c r="C138" s="42" t="s">
        <v>7</v>
      </c>
      <c r="D138" s="43" t="s">
        <v>80</v>
      </c>
      <c r="E138" s="42" t="s">
        <v>859</v>
      </c>
      <c r="F138" s="43" t="s">
        <v>8</v>
      </c>
      <c r="G138" s="41" t="s">
        <v>13</v>
      </c>
    </row>
    <row r="139" spans="1:7" ht="15">
      <c r="A139" s="40">
        <v>350</v>
      </c>
      <c r="B139" s="41">
        <v>137</v>
      </c>
      <c r="C139" s="42" t="s">
        <v>7</v>
      </c>
      <c r="D139" s="43" t="s">
        <v>80</v>
      </c>
      <c r="E139" s="42" t="s">
        <v>860</v>
      </c>
      <c r="F139" s="43" t="s">
        <v>8</v>
      </c>
      <c r="G139" s="41" t="s">
        <v>13</v>
      </c>
    </row>
    <row r="140" spans="1:7" ht="15">
      <c r="A140" s="40">
        <v>300</v>
      </c>
      <c r="B140" s="41">
        <v>138</v>
      </c>
      <c r="C140" s="42" t="s">
        <v>7</v>
      </c>
      <c r="D140" s="43" t="s">
        <v>83</v>
      </c>
      <c r="E140" s="42" t="s">
        <v>861</v>
      </c>
      <c r="F140" s="43" t="s">
        <v>8</v>
      </c>
      <c r="G140" s="41" t="s">
        <v>853</v>
      </c>
    </row>
    <row r="141" spans="1:7" ht="15">
      <c r="A141" s="40">
        <v>400</v>
      </c>
      <c r="B141" s="41">
        <v>139</v>
      </c>
      <c r="C141" s="42" t="s">
        <v>7</v>
      </c>
      <c r="D141" s="43" t="s">
        <v>80</v>
      </c>
      <c r="E141" s="42" t="s">
        <v>862</v>
      </c>
      <c r="F141" s="43" t="s">
        <v>8</v>
      </c>
      <c r="G141" s="41" t="s">
        <v>614</v>
      </c>
    </row>
    <row r="142" spans="1:7" ht="15">
      <c r="A142" s="40">
        <v>350</v>
      </c>
      <c r="B142" s="41">
        <v>140</v>
      </c>
      <c r="C142" s="42" t="s">
        <v>7</v>
      </c>
      <c r="D142" s="43" t="s">
        <v>82</v>
      </c>
      <c r="E142" s="42" t="s">
        <v>863</v>
      </c>
      <c r="F142" s="43" t="s">
        <v>8</v>
      </c>
      <c r="G142" s="41" t="s">
        <v>13</v>
      </c>
    </row>
    <row r="143" spans="1:7" ht="15">
      <c r="A143" s="40">
        <v>350</v>
      </c>
      <c r="B143" s="41">
        <v>141</v>
      </c>
      <c r="C143" s="42" t="s">
        <v>7</v>
      </c>
      <c r="D143" s="43" t="s">
        <v>82</v>
      </c>
      <c r="E143" s="42" t="s">
        <v>864</v>
      </c>
      <c r="F143" s="43" t="s">
        <v>8</v>
      </c>
      <c r="G143" s="41" t="s">
        <v>13</v>
      </c>
    </row>
    <row r="144" spans="1:7" ht="15">
      <c r="A144" s="40">
        <v>400</v>
      </c>
      <c r="B144" s="41" t="s">
        <v>866</v>
      </c>
      <c r="C144" s="42" t="s">
        <v>7</v>
      </c>
      <c r="D144" s="43" t="s">
        <v>85</v>
      </c>
      <c r="E144" s="42" t="s">
        <v>865</v>
      </c>
      <c r="F144" s="43" t="s">
        <v>8</v>
      </c>
      <c r="G144" s="41" t="s">
        <v>202</v>
      </c>
    </row>
    <row r="145" spans="1:7" ht="15">
      <c r="A145" s="40">
        <v>350</v>
      </c>
      <c r="B145" s="41" t="s">
        <v>867</v>
      </c>
      <c r="C145" s="42" t="s">
        <v>7</v>
      </c>
      <c r="D145" s="43" t="s">
        <v>1315</v>
      </c>
      <c r="E145" s="42" t="s">
        <v>868</v>
      </c>
      <c r="F145" s="43" t="s">
        <v>8</v>
      </c>
      <c r="G145" s="41" t="s">
        <v>614</v>
      </c>
    </row>
    <row r="146" spans="1:7" ht="15">
      <c r="A146" s="40">
        <v>200</v>
      </c>
      <c r="B146" s="41" t="s">
        <v>870</v>
      </c>
      <c r="C146" s="42" t="s">
        <v>7</v>
      </c>
      <c r="D146" s="43" t="s">
        <v>1316</v>
      </c>
      <c r="E146" s="42" t="s">
        <v>871</v>
      </c>
      <c r="F146" s="43" t="s">
        <v>43</v>
      </c>
      <c r="G146" s="41" t="s">
        <v>202</v>
      </c>
    </row>
    <row r="147" spans="1:7" ht="15">
      <c r="A147" s="40">
        <v>350</v>
      </c>
      <c r="B147" s="41" t="s">
        <v>873</v>
      </c>
      <c r="C147" s="42" t="s">
        <v>7</v>
      </c>
      <c r="D147" s="43" t="s">
        <v>85</v>
      </c>
      <c r="E147" s="42" t="s">
        <v>1317</v>
      </c>
      <c r="F147" s="43" t="s">
        <v>8</v>
      </c>
      <c r="G147" s="41" t="s">
        <v>13</v>
      </c>
    </row>
    <row r="148" spans="1:7" ht="15">
      <c r="A148" s="40">
        <v>300</v>
      </c>
      <c r="B148" s="41" t="s">
        <v>874</v>
      </c>
      <c r="C148" s="42" t="s">
        <v>7</v>
      </c>
      <c r="D148" s="43" t="s">
        <v>85</v>
      </c>
      <c r="E148" s="42" t="s">
        <v>875</v>
      </c>
      <c r="F148" s="43" t="s">
        <v>8</v>
      </c>
      <c r="G148" s="41" t="s">
        <v>202</v>
      </c>
    </row>
    <row r="149" spans="1:7" ht="15">
      <c r="A149" s="40">
        <v>400</v>
      </c>
      <c r="B149" s="41">
        <v>143</v>
      </c>
      <c r="C149" s="42" t="s">
        <v>7</v>
      </c>
      <c r="D149" s="43" t="s">
        <v>85</v>
      </c>
      <c r="E149" s="42" t="s">
        <v>869</v>
      </c>
      <c r="F149" s="43" t="s">
        <v>8</v>
      </c>
      <c r="G149" s="41" t="s">
        <v>6</v>
      </c>
    </row>
    <row r="150" spans="1:7" ht="15">
      <c r="A150" s="40">
        <v>400</v>
      </c>
      <c r="B150" s="41">
        <v>144</v>
      </c>
      <c r="C150" s="42" t="s">
        <v>7</v>
      </c>
      <c r="D150" s="43" t="s">
        <v>85</v>
      </c>
      <c r="E150" s="42" t="s">
        <v>872</v>
      </c>
      <c r="F150" s="43" t="s">
        <v>8</v>
      </c>
      <c r="G150" s="41" t="s">
        <v>614</v>
      </c>
    </row>
    <row r="151" spans="1:7" ht="15">
      <c r="A151" s="40">
        <v>300</v>
      </c>
      <c r="B151" s="41">
        <v>145</v>
      </c>
      <c r="C151" s="42" t="s">
        <v>7</v>
      </c>
      <c r="D151" s="43" t="s">
        <v>86</v>
      </c>
      <c r="E151" s="42" t="s">
        <v>87</v>
      </c>
      <c r="F151" s="43" t="s">
        <v>8</v>
      </c>
      <c r="G151" s="41" t="s">
        <v>202</v>
      </c>
    </row>
    <row r="152" spans="1:7" ht="15">
      <c r="A152" s="40">
        <v>300</v>
      </c>
      <c r="B152" s="41">
        <v>146</v>
      </c>
      <c r="C152" s="42" t="s">
        <v>7</v>
      </c>
      <c r="D152" s="43" t="s">
        <v>86</v>
      </c>
      <c r="E152" s="42" t="s">
        <v>87</v>
      </c>
      <c r="F152" s="43" t="s">
        <v>8</v>
      </c>
      <c r="G152" s="41" t="s">
        <v>202</v>
      </c>
    </row>
    <row r="153" spans="1:7" ht="15">
      <c r="A153" s="40">
        <v>300</v>
      </c>
      <c r="B153" s="41">
        <v>147</v>
      </c>
      <c r="C153" s="42" t="s">
        <v>7</v>
      </c>
      <c r="D153" s="43" t="s">
        <v>86</v>
      </c>
      <c r="E153" s="42" t="s">
        <v>87</v>
      </c>
      <c r="F153" s="43" t="s">
        <v>8</v>
      </c>
      <c r="G153" s="41" t="s">
        <v>202</v>
      </c>
    </row>
    <row r="154" spans="1:7" ht="15">
      <c r="A154" s="40">
        <v>350</v>
      </c>
      <c r="B154" s="41">
        <v>148</v>
      </c>
      <c r="C154" s="42" t="s">
        <v>7</v>
      </c>
      <c r="D154" s="43" t="s">
        <v>85</v>
      </c>
      <c r="E154" s="42" t="s">
        <v>876</v>
      </c>
      <c r="F154" s="43" t="s">
        <v>8</v>
      </c>
      <c r="G154" s="41" t="s">
        <v>13</v>
      </c>
    </row>
    <row r="155" spans="1:7" ht="15">
      <c r="A155" s="40">
        <v>350</v>
      </c>
      <c r="B155" s="41">
        <v>149</v>
      </c>
      <c r="C155" s="42" t="s">
        <v>7</v>
      </c>
      <c r="D155" s="43" t="s">
        <v>85</v>
      </c>
      <c r="E155" s="42" t="s">
        <v>877</v>
      </c>
      <c r="F155" s="43" t="s">
        <v>8</v>
      </c>
      <c r="G155" s="41" t="s">
        <v>13</v>
      </c>
    </row>
    <row r="156" spans="1:7" ht="15">
      <c r="A156" s="40">
        <v>350</v>
      </c>
      <c r="B156" s="41">
        <v>150</v>
      </c>
      <c r="C156" s="42" t="s">
        <v>7</v>
      </c>
      <c r="D156" s="43" t="s">
        <v>85</v>
      </c>
      <c r="E156" s="42" t="s">
        <v>594</v>
      </c>
      <c r="F156" s="43" t="s">
        <v>8</v>
      </c>
      <c r="G156" s="41" t="s">
        <v>614</v>
      </c>
    </row>
    <row r="157" spans="1:7" ht="15">
      <c r="A157" s="40">
        <v>350</v>
      </c>
      <c r="B157" s="41">
        <v>151</v>
      </c>
      <c r="C157" s="42" t="s">
        <v>7</v>
      </c>
      <c r="D157" s="43" t="s">
        <v>85</v>
      </c>
      <c r="E157" s="42" t="s">
        <v>878</v>
      </c>
      <c r="F157" s="43" t="s">
        <v>8</v>
      </c>
      <c r="G157" s="41" t="s">
        <v>614</v>
      </c>
    </row>
    <row r="158" spans="1:7" ht="15">
      <c r="A158" s="40">
        <v>350</v>
      </c>
      <c r="B158" s="41">
        <v>152</v>
      </c>
      <c r="C158" s="42" t="s">
        <v>7</v>
      </c>
      <c r="D158" s="43" t="s">
        <v>86</v>
      </c>
      <c r="E158" s="42" t="s">
        <v>879</v>
      </c>
      <c r="F158" s="43" t="s">
        <v>8</v>
      </c>
      <c r="G158" s="41" t="s">
        <v>13</v>
      </c>
    </row>
    <row r="159" spans="1:7" ht="15">
      <c r="A159" s="40">
        <v>350</v>
      </c>
      <c r="B159" s="41">
        <v>153</v>
      </c>
      <c r="C159" s="42" t="s">
        <v>7</v>
      </c>
      <c r="D159" s="43" t="s">
        <v>86</v>
      </c>
      <c r="E159" s="42" t="s">
        <v>880</v>
      </c>
      <c r="F159" s="43" t="s">
        <v>8</v>
      </c>
      <c r="G159" s="41" t="s">
        <v>6</v>
      </c>
    </row>
    <row r="160" spans="1:7" ht="15">
      <c r="A160" s="40">
        <v>350</v>
      </c>
      <c r="B160" s="41">
        <v>154</v>
      </c>
      <c r="C160" s="42" t="s">
        <v>7</v>
      </c>
      <c r="D160" s="43" t="s">
        <v>85</v>
      </c>
      <c r="E160" s="42" t="s">
        <v>881</v>
      </c>
      <c r="F160" s="43" t="s">
        <v>8</v>
      </c>
      <c r="G160" s="41" t="s">
        <v>6</v>
      </c>
    </row>
    <row r="161" spans="1:7" ht="15">
      <c r="A161" s="40">
        <v>400</v>
      </c>
      <c r="B161" s="41">
        <v>155</v>
      </c>
      <c r="C161" s="42" t="s">
        <v>7</v>
      </c>
      <c r="D161" s="43" t="s">
        <v>85</v>
      </c>
      <c r="E161" s="42" t="s">
        <v>882</v>
      </c>
      <c r="F161" s="43" t="s">
        <v>8</v>
      </c>
      <c r="G161" s="41" t="s">
        <v>13</v>
      </c>
    </row>
    <row r="162" spans="1:7" ht="15">
      <c r="A162" s="40">
        <v>400</v>
      </c>
      <c r="B162" s="41">
        <v>156</v>
      </c>
      <c r="C162" s="42" t="s">
        <v>7</v>
      </c>
      <c r="D162" s="43" t="s">
        <v>85</v>
      </c>
      <c r="E162" s="42" t="s">
        <v>883</v>
      </c>
      <c r="F162" s="43" t="s">
        <v>8</v>
      </c>
      <c r="G162" s="41" t="s">
        <v>614</v>
      </c>
    </row>
    <row r="163" spans="1:7" ht="15">
      <c r="A163" s="40">
        <v>400</v>
      </c>
      <c r="B163" s="41">
        <v>157</v>
      </c>
      <c r="C163" s="42" t="s">
        <v>7</v>
      </c>
      <c r="D163" s="43" t="s">
        <v>85</v>
      </c>
      <c r="E163" s="42" t="s">
        <v>884</v>
      </c>
      <c r="F163" s="43" t="s">
        <v>8</v>
      </c>
      <c r="G163" s="41" t="s">
        <v>6</v>
      </c>
    </row>
    <row r="164" spans="1:7" ht="15">
      <c r="A164" s="40">
        <v>400</v>
      </c>
      <c r="B164" s="41">
        <v>158</v>
      </c>
      <c r="C164" s="42" t="s">
        <v>7</v>
      </c>
      <c r="D164" s="43" t="s">
        <v>85</v>
      </c>
      <c r="E164" s="42" t="s">
        <v>885</v>
      </c>
      <c r="F164" s="43" t="s">
        <v>8</v>
      </c>
      <c r="G164" s="41" t="s">
        <v>13</v>
      </c>
    </row>
    <row r="165" spans="1:7" ht="15">
      <c r="A165" s="40">
        <v>200</v>
      </c>
      <c r="B165" s="41">
        <v>159</v>
      </c>
      <c r="C165" s="42" t="s">
        <v>7</v>
      </c>
      <c r="D165" s="43" t="s">
        <v>85</v>
      </c>
      <c r="E165" s="42" t="s">
        <v>88</v>
      </c>
      <c r="F165" s="43" t="s">
        <v>43</v>
      </c>
      <c r="G165" s="41" t="s">
        <v>202</v>
      </c>
    </row>
    <row r="166" spans="1:7" ht="15">
      <c r="A166" s="40">
        <v>200</v>
      </c>
      <c r="B166" s="41">
        <v>160</v>
      </c>
      <c r="C166" s="42" t="s">
        <v>7</v>
      </c>
      <c r="D166" s="43" t="s">
        <v>85</v>
      </c>
      <c r="E166" s="42" t="s">
        <v>88</v>
      </c>
      <c r="F166" s="43" t="s">
        <v>43</v>
      </c>
      <c r="G166" s="41" t="s">
        <v>202</v>
      </c>
    </row>
    <row r="167" spans="1:7" ht="15">
      <c r="A167" s="40">
        <v>200</v>
      </c>
      <c r="B167" s="41">
        <v>161</v>
      </c>
      <c r="C167" s="42" t="s">
        <v>7</v>
      </c>
      <c r="D167" s="43" t="s">
        <v>85</v>
      </c>
      <c r="E167" s="42" t="s">
        <v>88</v>
      </c>
      <c r="F167" s="43" t="s">
        <v>43</v>
      </c>
      <c r="G167" s="41" t="s">
        <v>202</v>
      </c>
    </row>
    <row r="168" spans="1:7" ht="15">
      <c r="A168" s="40">
        <v>350</v>
      </c>
      <c r="B168" s="41">
        <v>162</v>
      </c>
      <c r="C168" s="42" t="s">
        <v>7</v>
      </c>
      <c r="D168" s="43" t="s">
        <v>89</v>
      </c>
      <c r="E168" s="42" t="s">
        <v>886</v>
      </c>
      <c r="F168" s="43" t="s">
        <v>8</v>
      </c>
      <c r="G168" s="41" t="s">
        <v>13</v>
      </c>
    </row>
    <row r="169" spans="1:7" ht="15">
      <c r="A169" s="40">
        <v>350</v>
      </c>
      <c r="B169" s="41">
        <v>163</v>
      </c>
      <c r="C169" s="42" t="s">
        <v>7</v>
      </c>
      <c r="D169" s="43" t="s">
        <v>90</v>
      </c>
      <c r="E169" s="42" t="s">
        <v>887</v>
      </c>
      <c r="F169" s="43" t="s">
        <v>8</v>
      </c>
      <c r="G169" s="41" t="s">
        <v>13</v>
      </c>
    </row>
    <row r="170" spans="1:7" ht="15">
      <c r="A170" s="40">
        <v>350</v>
      </c>
      <c r="B170" s="41">
        <v>164</v>
      </c>
      <c r="C170" s="42" t="s">
        <v>7</v>
      </c>
      <c r="D170" s="43" t="s">
        <v>90</v>
      </c>
      <c r="E170" s="42" t="s">
        <v>888</v>
      </c>
      <c r="F170" s="43" t="s">
        <v>8</v>
      </c>
      <c r="G170" s="41" t="s">
        <v>13</v>
      </c>
    </row>
    <row r="171" spans="1:7" ht="15">
      <c r="A171" s="40">
        <v>350</v>
      </c>
      <c r="B171" s="41">
        <v>165</v>
      </c>
      <c r="C171" s="42" t="s">
        <v>7</v>
      </c>
      <c r="D171" s="43" t="s">
        <v>89</v>
      </c>
      <c r="E171" s="42" t="s">
        <v>889</v>
      </c>
      <c r="F171" s="43" t="s">
        <v>8</v>
      </c>
      <c r="G171" s="41" t="s">
        <v>99</v>
      </c>
    </row>
    <row r="172" spans="1:7" ht="15">
      <c r="A172" s="40">
        <v>200</v>
      </c>
      <c r="B172" s="41">
        <v>166</v>
      </c>
      <c r="C172" s="42" t="s">
        <v>7</v>
      </c>
      <c r="D172" s="43" t="s">
        <v>97</v>
      </c>
      <c r="E172" s="42" t="s">
        <v>95</v>
      </c>
      <c r="F172" s="43" t="s">
        <v>43</v>
      </c>
      <c r="G172" s="41" t="s">
        <v>202</v>
      </c>
    </row>
    <row r="173" spans="1:7" ht="15">
      <c r="A173" s="40">
        <v>200</v>
      </c>
      <c r="B173" s="41">
        <v>167</v>
      </c>
      <c r="C173" s="42" t="s">
        <v>7</v>
      </c>
      <c r="D173" s="43" t="s">
        <v>97</v>
      </c>
      <c r="E173" s="42" t="s">
        <v>96</v>
      </c>
      <c r="F173" s="43" t="s">
        <v>43</v>
      </c>
      <c r="G173" s="41" t="s">
        <v>202</v>
      </c>
    </row>
    <row r="174" spans="1:7" ht="15">
      <c r="A174" s="40">
        <v>500</v>
      </c>
      <c r="B174" s="41">
        <v>168</v>
      </c>
      <c r="C174" s="42" t="s">
        <v>7</v>
      </c>
      <c r="D174" s="43" t="s">
        <v>91</v>
      </c>
      <c r="E174" s="42" t="s">
        <v>890</v>
      </c>
      <c r="F174" s="43" t="s">
        <v>8</v>
      </c>
      <c r="G174" s="41" t="s">
        <v>13</v>
      </c>
    </row>
    <row r="175" spans="1:7" s="104" customFormat="1" ht="15">
      <c r="A175" s="94">
        <v>500</v>
      </c>
      <c r="B175" s="44">
        <v>169</v>
      </c>
      <c r="C175" s="45" t="s">
        <v>7</v>
      </c>
      <c r="D175" s="46" t="s">
        <v>91</v>
      </c>
      <c r="E175" s="45" t="s">
        <v>891</v>
      </c>
      <c r="F175" s="46" t="s">
        <v>8</v>
      </c>
      <c r="G175" s="44" t="s">
        <v>614</v>
      </c>
    </row>
    <row r="176" spans="1:7" ht="15">
      <c r="A176" s="40">
        <v>400</v>
      </c>
      <c r="B176" s="41">
        <v>170</v>
      </c>
      <c r="C176" s="42" t="s">
        <v>7</v>
      </c>
      <c r="D176" s="43" t="s">
        <v>92</v>
      </c>
      <c r="E176" s="42" t="s">
        <v>892</v>
      </c>
      <c r="F176" s="43" t="s">
        <v>8</v>
      </c>
      <c r="G176" s="41" t="s">
        <v>98</v>
      </c>
    </row>
    <row r="177" spans="1:7" ht="15">
      <c r="A177" s="40">
        <v>400</v>
      </c>
      <c r="B177" s="41">
        <v>171</v>
      </c>
      <c r="C177" s="42" t="s">
        <v>7</v>
      </c>
      <c r="D177" s="43" t="s">
        <v>93</v>
      </c>
      <c r="E177" s="42" t="s">
        <v>893</v>
      </c>
      <c r="F177" s="43" t="s">
        <v>33</v>
      </c>
      <c r="G177" s="41" t="s">
        <v>614</v>
      </c>
    </row>
    <row r="178" spans="1:7" ht="15">
      <c r="A178" s="40">
        <v>400</v>
      </c>
      <c r="B178" s="41">
        <v>172</v>
      </c>
      <c r="C178" s="42" t="s">
        <v>7</v>
      </c>
      <c r="D178" s="43" t="s">
        <v>93</v>
      </c>
      <c r="E178" s="42" t="s">
        <v>894</v>
      </c>
      <c r="F178" s="43" t="s">
        <v>33</v>
      </c>
      <c r="G178" s="41" t="s">
        <v>614</v>
      </c>
    </row>
    <row r="179" spans="1:7" ht="15">
      <c r="A179" s="40">
        <v>400</v>
      </c>
      <c r="B179" s="41">
        <v>173</v>
      </c>
      <c r="C179" s="42" t="s">
        <v>7</v>
      </c>
      <c r="D179" s="43" t="s">
        <v>93</v>
      </c>
      <c r="E179" s="42" t="s">
        <v>895</v>
      </c>
      <c r="F179" s="43" t="s">
        <v>33</v>
      </c>
      <c r="G179" s="41" t="s">
        <v>13</v>
      </c>
    </row>
    <row r="180" spans="1:7" ht="15">
      <c r="A180" s="40">
        <v>850</v>
      </c>
      <c r="B180" s="41">
        <v>174</v>
      </c>
      <c r="C180" s="42" t="s">
        <v>7</v>
      </c>
      <c r="D180" s="43" t="s">
        <v>94</v>
      </c>
      <c r="E180" s="42" t="s">
        <v>896</v>
      </c>
      <c r="F180" s="43" t="s">
        <v>8</v>
      </c>
      <c r="G180" s="41" t="s">
        <v>13</v>
      </c>
    </row>
    <row r="181" spans="1:7" ht="15">
      <c r="A181" s="40">
        <v>400</v>
      </c>
      <c r="B181" s="41" t="s">
        <v>897</v>
      </c>
      <c r="C181" s="42" t="s">
        <v>7</v>
      </c>
      <c r="D181" s="43" t="s">
        <v>100</v>
      </c>
      <c r="E181" s="42" t="s">
        <v>899</v>
      </c>
      <c r="F181" s="43" t="s">
        <v>8</v>
      </c>
      <c r="G181" s="41" t="s">
        <v>13</v>
      </c>
    </row>
    <row r="182" spans="1:7" ht="15">
      <c r="A182" s="40">
        <v>400</v>
      </c>
      <c r="B182" s="41" t="s">
        <v>898</v>
      </c>
      <c r="C182" s="42" t="s">
        <v>7</v>
      </c>
      <c r="D182" s="43" t="s">
        <v>100</v>
      </c>
      <c r="E182" s="42" t="s">
        <v>900</v>
      </c>
      <c r="F182" s="43" t="s">
        <v>8</v>
      </c>
      <c r="G182" s="41" t="s">
        <v>13</v>
      </c>
    </row>
    <row r="183" spans="1:7" ht="15">
      <c r="A183" s="40">
        <v>350</v>
      </c>
      <c r="B183" s="41" t="s">
        <v>901</v>
      </c>
      <c r="C183" s="42" t="s">
        <v>7</v>
      </c>
      <c r="D183" s="43" t="s">
        <v>902</v>
      </c>
      <c r="E183" s="42" t="s">
        <v>903</v>
      </c>
      <c r="F183" s="43" t="s">
        <v>8</v>
      </c>
      <c r="G183" s="41" t="s">
        <v>202</v>
      </c>
    </row>
    <row r="184" spans="1:7" s="104" customFormat="1" ht="15">
      <c r="A184" s="94">
        <v>400</v>
      </c>
      <c r="B184" s="44" t="s">
        <v>897</v>
      </c>
      <c r="C184" s="45" t="s">
        <v>7</v>
      </c>
      <c r="D184" s="46" t="s">
        <v>905</v>
      </c>
      <c r="E184" s="45" t="s">
        <v>904</v>
      </c>
      <c r="F184" s="46" t="s">
        <v>8</v>
      </c>
      <c r="G184" s="44" t="s">
        <v>614</v>
      </c>
    </row>
    <row r="185" spans="1:7" ht="15">
      <c r="A185" s="40">
        <v>400</v>
      </c>
      <c r="B185" s="41" t="s">
        <v>898</v>
      </c>
      <c r="C185" s="42" t="s">
        <v>7</v>
      </c>
      <c r="D185" s="43" t="s">
        <v>906</v>
      </c>
      <c r="E185" s="42" t="s">
        <v>908</v>
      </c>
      <c r="F185" s="43" t="s">
        <v>8</v>
      </c>
      <c r="G185" s="41" t="s">
        <v>614</v>
      </c>
    </row>
    <row r="186" spans="1:7" ht="15">
      <c r="A186" s="40">
        <v>300</v>
      </c>
      <c r="B186" s="41" t="s">
        <v>901</v>
      </c>
      <c r="C186" s="42" t="s">
        <v>7</v>
      </c>
      <c r="D186" s="43" t="s">
        <v>907</v>
      </c>
      <c r="E186" s="42" t="s">
        <v>909</v>
      </c>
      <c r="F186" s="43" t="s">
        <v>109</v>
      </c>
      <c r="G186" s="41" t="s">
        <v>614</v>
      </c>
    </row>
    <row r="187" spans="1:7" ht="15">
      <c r="A187" s="40">
        <v>300</v>
      </c>
      <c r="B187" s="41">
        <v>176</v>
      </c>
      <c r="C187" s="42" t="s">
        <v>7</v>
      </c>
      <c r="D187" s="43" t="s">
        <v>910</v>
      </c>
      <c r="E187" s="42" t="s">
        <v>911</v>
      </c>
      <c r="F187" s="43" t="s">
        <v>8</v>
      </c>
      <c r="G187" s="41" t="s">
        <v>13</v>
      </c>
    </row>
    <row r="188" spans="1:7" ht="15">
      <c r="A188" s="40">
        <v>300</v>
      </c>
      <c r="B188" s="41">
        <v>177</v>
      </c>
      <c r="C188" s="42" t="s">
        <v>7</v>
      </c>
      <c r="D188" s="43" t="s">
        <v>913</v>
      </c>
      <c r="E188" s="42" t="s">
        <v>912</v>
      </c>
      <c r="F188" s="43" t="s">
        <v>8</v>
      </c>
      <c r="G188" s="41" t="s">
        <v>13</v>
      </c>
    </row>
    <row r="189" spans="1:7" ht="15">
      <c r="A189" s="40">
        <v>300</v>
      </c>
      <c r="B189" s="41">
        <v>178</v>
      </c>
      <c r="C189" s="42" t="s">
        <v>7</v>
      </c>
      <c r="D189" s="43" t="s">
        <v>913</v>
      </c>
      <c r="E189" s="42" t="s">
        <v>914</v>
      </c>
      <c r="F189" s="43" t="s">
        <v>8</v>
      </c>
      <c r="G189" s="41" t="s">
        <v>13</v>
      </c>
    </row>
    <row r="190" spans="1:7" ht="15">
      <c r="A190" s="40">
        <v>300</v>
      </c>
      <c r="B190" s="41">
        <v>179</v>
      </c>
      <c r="C190" s="42" t="s">
        <v>7</v>
      </c>
      <c r="D190" s="43" t="s">
        <v>915</v>
      </c>
      <c r="E190" s="42" t="s">
        <v>916</v>
      </c>
      <c r="F190" s="43" t="s">
        <v>8</v>
      </c>
      <c r="G190" s="41" t="s">
        <v>13</v>
      </c>
    </row>
    <row r="191" spans="1:7" ht="15">
      <c r="A191" s="40">
        <v>300</v>
      </c>
      <c r="B191" s="41">
        <v>180</v>
      </c>
      <c r="C191" s="42" t="s">
        <v>7</v>
      </c>
      <c r="D191" s="43" t="s">
        <v>917</v>
      </c>
      <c r="E191" s="42" t="s">
        <v>918</v>
      </c>
      <c r="F191" s="43" t="s">
        <v>8</v>
      </c>
      <c r="G191" s="41" t="s">
        <v>13</v>
      </c>
    </row>
    <row r="192" spans="1:7" s="104" customFormat="1" ht="15">
      <c r="A192" s="94">
        <v>300</v>
      </c>
      <c r="B192" s="44">
        <v>181</v>
      </c>
      <c r="C192" s="45" t="s">
        <v>7</v>
      </c>
      <c r="D192" s="46" t="s">
        <v>913</v>
      </c>
      <c r="E192" s="45" t="s">
        <v>919</v>
      </c>
      <c r="F192" s="46" t="s">
        <v>8</v>
      </c>
      <c r="G192" s="44" t="s">
        <v>13</v>
      </c>
    </row>
    <row r="193" spans="1:7" ht="15">
      <c r="A193" s="40">
        <v>300</v>
      </c>
      <c r="B193" s="41">
        <v>182</v>
      </c>
      <c r="C193" s="42" t="s">
        <v>7</v>
      </c>
      <c r="D193" s="43" t="s">
        <v>915</v>
      </c>
      <c r="E193" s="42" t="s">
        <v>920</v>
      </c>
      <c r="F193" s="43" t="s">
        <v>8</v>
      </c>
      <c r="G193" s="41" t="s">
        <v>13</v>
      </c>
    </row>
    <row r="194" spans="1:7" ht="15">
      <c r="A194" s="40">
        <v>300</v>
      </c>
      <c r="B194" s="41">
        <v>183</v>
      </c>
      <c r="C194" s="42" t="s">
        <v>7</v>
      </c>
      <c r="D194" s="43" t="s">
        <v>915</v>
      </c>
      <c r="E194" s="42" t="s">
        <v>921</v>
      </c>
      <c r="F194" s="43" t="s">
        <v>8</v>
      </c>
      <c r="G194" s="41" t="s">
        <v>13</v>
      </c>
    </row>
    <row r="195" spans="1:7" ht="15">
      <c r="A195" s="40">
        <v>300</v>
      </c>
      <c r="B195" s="41">
        <v>184</v>
      </c>
      <c r="C195" s="42" t="s">
        <v>7</v>
      </c>
      <c r="D195" s="43" t="s">
        <v>913</v>
      </c>
      <c r="E195" s="42" t="s">
        <v>922</v>
      </c>
      <c r="F195" s="43" t="s">
        <v>8</v>
      </c>
      <c r="G195" s="41" t="s">
        <v>13</v>
      </c>
    </row>
    <row r="196" spans="1:7" ht="15">
      <c r="A196" s="40">
        <v>850</v>
      </c>
      <c r="B196" s="41">
        <v>185</v>
      </c>
      <c r="C196" s="42" t="s">
        <v>7</v>
      </c>
      <c r="D196" s="43" t="s">
        <v>923</v>
      </c>
      <c r="E196" s="42" t="s">
        <v>103</v>
      </c>
      <c r="F196" s="43" t="s">
        <v>8</v>
      </c>
      <c r="G196" s="41" t="s">
        <v>614</v>
      </c>
    </row>
    <row r="197" spans="1:7" ht="15">
      <c r="A197" s="40">
        <v>850</v>
      </c>
      <c r="B197" s="41">
        <v>186</v>
      </c>
      <c r="C197" s="42" t="s">
        <v>7</v>
      </c>
      <c r="D197" s="43" t="s">
        <v>924</v>
      </c>
      <c r="E197" s="42" t="s">
        <v>103</v>
      </c>
      <c r="F197" s="43" t="s">
        <v>8</v>
      </c>
      <c r="G197" s="41" t="s">
        <v>6</v>
      </c>
    </row>
    <row r="198" spans="1:7" ht="15">
      <c r="A198" s="40">
        <v>850</v>
      </c>
      <c r="B198" s="41">
        <v>187</v>
      </c>
      <c r="C198" s="42" t="s">
        <v>7</v>
      </c>
      <c r="D198" s="43" t="s">
        <v>925</v>
      </c>
      <c r="E198" s="42" t="s">
        <v>928</v>
      </c>
      <c r="F198" s="43" t="s">
        <v>8</v>
      </c>
      <c r="G198" s="41" t="s">
        <v>13</v>
      </c>
    </row>
    <row r="199" spans="1:7" ht="15">
      <c r="A199" s="40">
        <v>850</v>
      </c>
      <c r="B199" s="41">
        <v>188</v>
      </c>
      <c r="C199" s="42" t="s">
        <v>7</v>
      </c>
      <c r="D199" s="43" t="s">
        <v>926</v>
      </c>
      <c r="E199" s="42" t="s">
        <v>928</v>
      </c>
      <c r="F199" s="43" t="s">
        <v>8</v>
      </c>
      <c r="G199" s="41" t="s">
        <v>614</v>
      </c>
    </row>
    <row r="200" spans="1:7" ht="15">
      <c r="A200" s="40">
        <v>850</v>
      </c>
      <c r="B200" s="41">
        <v>189</v>
      </c>
      <c r="C200" s="42" t="s">
        <v>7</v>
      </c>
      <c r="D200" s="43" t="s">
        <v>927</v>
      </c>
      <c r="E200" s="42" t="s">
        <v>928</v>
      </c>
      <c r="F200" s="43" t="s">
        <v>8</v>
      </c>
      <c r="G200" s="41" t="s">
        <v>6</v>
      </c>
    </row>
    <row r="201" spans="1:7" ht="15">
      <c r="A201" s="40">
        <v>850</v>
      </c>
      <c r="B201" s="41">
        <v>190</v>
      </c>
      <c r="C201" s="42" t="s">
        <v>7</v>
      </c>
      <c r="D201" s="43" t="s">
        <v>102</v>
      </c>
      <c r="E201" s="42" t="s">
        <v>106</v>
      </c>
      <c r="F201" s="43" t="s">
        <v>8</v>
      </c>
      <c r="G201" s="41" t="s">
        <v>13</v>
      </c>
    </row>
    <row r="202" spans="1:7" ht="15">
      <c r="A202" s="40">
        <v>200</v>
      </c>
      <c r="B202" s="41">
        <v>191</v>
      </c>
      <c r="C202" s="42" t="s">
        <v>7</v>
      </c>
      <c r="D202" s="43" t="s">
        <v>110</v>
      </c>
      <c r="E202" s="42" t="s">
        <v>46</v>
      </c>
      <c r="F202" s="43" t="s">
        <v>27</v>
      </c>
      <c r="G202" s="41" t="s">
        <v>202</v>
      </c>
    </row>
    <row r="203" spans="1:7" ht="15">
      <c r="A203" s="40">
        <v>200</v>
      </c>
      <c r="B203" s="41">
        <v>192</v>
      </c>
      <c r="C203" s="42" t="s">
        <v>7</v>
      </c>
      <c r="D203" s="43" t="s">
        <v>110</v>
      </c>
      <c r="E203" s="42" t="s">
        <v>46</v>
      </c>
      <c r="F203" s="43" t="s">
        <v>27</v>
      </c>
      <c r="G203" s="41" t="s">
        <v>202</v>
      </c>
    </row>
    <row r="204" spans="1:7" ht="15">
      <c r="A204" s="40">
        <v>250</v>
      </c>
      <c r="B204" s="41">
        <v>193</v>
      </c>
      <c r="C204" s="42" t="s">
        <v>929</v>
      </c>
      <c r="D204" s="43" t="s">
        <v>111</v>
      </c>
      <c r="E204" s="42" t="s">
        <v>930</v>
      </c>
      <c r="F204" s="43" t="s">
        <v>58</v>
      </c>
      <c r="G204" s="41" t="s">
        <v>853</v>
      </c>
    </row>
    <row r="205" spans="1:7" ht="15">
      <c r="A205" s="40">
        <v>250</v>
      </c>
      <c r="B205" s="41">
        <v>194</v>
      </c>
      <c r="C205" s="42" t="s">
        <v>929</v>
      </c>
      <c r="D205" s="43" t="s">
        <v>111</v>
      </c>
      <c r="E205" s="42" t="s">
        <v>930</v>
      </c>
      <c r="F205" s="43" t="s">
        <v>58</v>
      </c>
      <c r="G205" s="41" t="s">
        <v>853</v>
      </c>
    </row>
    <row r="206" spans="1:7" ht="15">
      <c r="A206" s="40">
        <v>250</v>
      </c>
      <c r="B206" s="41">
        <v>195</v>
      </c>
      <c r="C206" s="42" t="s">
        <v>929</v>
      </c>
      <c r="D206" s="43" t="s">
        <v>111</v>
      </c>
      <c r="E206" s="42" t="s">
        <v>931</v>
      </c>
      <c r="F206" s="43" t="s">
        <v>58</v>
      </c>
      <c r="G206" s="41" t="s">
        <v>853</v>
      </c>
    </row>
    <row r="207" spans="1:7" ht="15">
      <c r="A207" s="40">
        <v>200</v>
      </c>
      <c r="B207" s="41">
        <v>196</v>
      </c>
      <c r="C207" s="42" t="s">
        <v>7</v>
      </c>
      <c r="D207" s="43" t="s">
        <v>112</v>
      </c>
      <c r="E207" s="42" t="s">
        <v>118</v>
      </c>
      <c r="F207" s="43" t="s">
        <v>107</v>
      </c>
      <c r="G207" s="41" t="s">
        <v>932</v>
      </c>
    </row>
    <row r="208" spans="1:7" ht="15">
      <c r="A208" s="101">
        <v>200</v>
      </c>
      <c r="B208" s="99">
        <v>197</v>
      </c>
      <c r="C208" s="100" t="s">
        <v>7</v>
      </c>
      <c r="D208" s="102" t="s">
        <v>112</v>
      </c>
      <c r="E208" s="100" t="s">
        <v>122</v>
      </c>
      <c r="F208" s="102" t="s">
        <v>107</v>
      </c>
      <c r="G208" s="99" t="s">
        <v>932</v>
      </c>
    </row>
    <row r="209" spans="1:7" ht="15">
      <c r="A209" s="108">
        <v>2351.15</v>
      </c>
      <c r="B209" s="105">
        <v>198</v>
      </c>
      <c r="C209" s="106" t="s">
        <v>7</v>
      </c>
      <c r="D209" s="107" t="s">
        <v>1318</v>
      </c>
      <c r="E209" s="106"/>
      <c r="F209" s="107" t="s">
        <v>1323</v>
      </c>
      <c r="G209" s="105" t="s">
        <v>1324</v>
      </c>
    </row>
    <row r="210" spans="1:7" ht="15">
      <c r="A210" s="108">
        <v>2351.15</v>
      </c>
      <c r="B210" s="105">
        <v>199</v>
      </c>
      <c r="C210" s="106" t="s">
        <v>7</v>
      </c>
      <c r="D210" s="107" t="s">
        <v>1319</v>
      </c>
      <c r="E210" s="106"/>
      <c r="F210" s="107" t="s">
        <v>1323</v>
      </c>
      <c r="G210" s="105" t="s">
        <v>1324</v>
      </c>
    </row>
    <row r="211" spans="1:7" ht="15">
      <c r="A211" s="108">
        <v>2351.25</v>
      </c>
      <c r="B211" s="105">
        <v>200</v>
      </c>
      <c r="C211" s="106" t="s">
        <v>7</v>
      </c>
      <c r="D211" s="107" t="s">
        <v>1320</v>
      </c>
      <c r="E211" s="106"/>
      <c r="F211" s="107" t="s">
        <v>1323</v>
      </c>
      <c r="G211" s="105" t="s">
        <v>1324</v>
      </c>
    </row>
    <row r="212" spans="1:7" ht="15">
      <c r="A212" s="108">
        <v>2351.35</v>
      </c>
      <c r="B212" s="105">
        <v>201</v>
      </c>
      <c r="C212" s="106" t="s">
        <v>7</v>
      </c>
      <c r="D212" s="107" t="s">
        <v>1321</v>
      </c>
      <c r="E212" s="106"/>
      <c r="F212" s="107" t="s">
        <v>1323</v>
      </c>
      <c r="G212" s="105" t="s">
        <v>1324</v>
      </c>
    </row>
    <row r="213" spans="1:7" ht="15">
      <c r="A213" s="108">
        <v>2256.25</v>
      </c>
      <c r="B213" s="105">
        <v>202</v>
      </c>
      <c r="C213" s="106" t="s">
        <v>7</v>
      </c>
      <c r="D213" s="107" t="s">
        <v>1318</v>
      </c>
      <c r="E213" s="106"/>
      <c r="F213" s="107" t="s">
        <v>1323</v>
      </c>
      <c r="G213" s="105" t="s">
        <v>1325</v>
      </c>
    </row>
    <row r="214" spans="1:7" ht="15">
      <c r="A214" s="108">
        <v>2256.25</v>
      </c>
      <c r="B214" s="105">
        <v>203</v>
      </c>
      <c r="C214" s="106" t="s">
        <v>7</v>
      </c>
      <c r="D214" s="107" t="s">
        <v>1318</v>
      </c>
      <c r="E214" s="106"/>
      <c r="F214" s="107" t="s">
        <v>1323</v>
      </c>
      <c r="G214" s="105" t="s">
        <v>1325</v>
      </c>
    </row>
    <row r="215" spans="1:7" ht="15">
      <c r="A215" s="108">
        <v>2256.25</v>
      </c>
      <c r="B215" s="105">
        <v>204</v>
      </c>
      <c r="C215" s="106" t="s">
        <v>7</v>
      </c>
      <c r="D215" s="107" t="s">
        <v>1322</v>
      </c>
      <c r="E215" s="107"/>
      <c r="F215" s="107" t="s">
        <v>1323</v>
      </c>
      <c r="G215" s="105" t="s">
        <v>1325</v>
      </c>
    </row>
    <row r="216" spans="2:7" ht="15">
      <c r="B216" s="7"/>
      <c r="C216" s="7"/>
      <c r="E216" s="7"/>
      <c r="G216" s="7"/>
    </row>
    <row r="217" spans="2:7" ht="15">
      <c r="B217" s="7"/>
      <c r="C217" s="7"/>
      <c r="E217" s="7"/>
      <c r="G217" s="7"/>
    </row>
    <row r="218" spans="2:7" ht="15">
      <c r="B218" s="7"/>
      <c r="C218" s="7"/>
      <c r="E218" s="7"/>
      <c r="G218" s="7"/>
    </row>
  </sheetData>
  <sheetProtection/>
  <printOptions/>
  <pageMargins left="0.7" right="0.7" top="0.75" bottom="0.75" header="0.3" footer="0.3"/>
  <pageSetup fitToHeight="0" fitToWidth="1" horizontalDpi="600" verticalDpi="600" orientation="portrait" scale="91" r:id="rId1"/>
  <headerFooter>
    <oddHeader>&amp;CContact Dan Cozine (206) 363-6173</oddHeader>
    <oddFooter>&amp;LNP Psgr Cars&amp;C&amp;P&amp;R&amp;D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6"/>
  <sheetViews>
    <sheetView showGridLines="0" zoomScalePageLayoutView="0" workbookViewId="0" topLeftCell="A1">
      <selection activeCell="J15" sqref="J15"/>
    </sheetView>
  </sheetViews>
  <sheetFormatPr defaultColWidth="9.140625" defaultRowHeight="15"/>
  <cols>
    <col min="1" max="1" width="11.57421875" style="0" bestFit="1" customWidth="1"/>
    <col min="2" max="2" width="5.57421875" style="0" customWidth="1"/>
    <col min="3" max="3" width="6.00390625" style="0" customWidth="1"/>
    <col min="4" max="4" width="25.00390625" style="0" bestFit="1" customWidth="1"/>
    <col min="5" max="5" width="10.421875" style="0" customWidth="1"/>
    <col min="6" max="6" width="18.140625" style="0" bestFit="1" customWidth="1"/>
    <col min="7" max="7" width="14.28125" style="0" bestFit="1" customWidth="1"/>
  </cols>
  <sheetData>
    <row r="1" spans="1:5" ht="15">
      <c r="A1" s="2" t="s">
        <v>125</v>
      </c>
      <c r="C1" s="5"/>
      <c r="D1" s="58" t="s">
        <v>1328</v>
      </c>
      <c r="E1" s="4"/>
    </row>
    <row r="2" spans="1:7" ht="15">
      <c r="A2" s="48" t="s">
        <v>792</v>
      </c>
      <c r="B2" s="17" t="s">
        <v>933</v>
      </c>
      <c r="C2" s="48" t="s">
        <v>1</v>
      </c>
      <c r="D2" s="17" t="s">
        <v>2</v>
      </c>
      <c r="E2" s="48" t="s">
        <v>0</v>
      </c>
      <c r="F2" s="17" t="s">
        <v>3</v>
      </c>
      <c r="G2" s="17" t="s">
        <v>41</v>
      </c>
    </row>
    <row r="3" spans="1:7" s="109" customFormat="1" ht="15">
      <c r="A3" s="94">
        <v>1800</v>
      </c>
      <c r="B3" s="44">
        <v>1</v>
      </c>
      <c r="C3" s="45" t="s">
        <v>7</v>
      </c>
      <c r="D3" s="46" t="s">
        <v>126</v>
      </c>
      <c r="E3" s="45" t="s">
        <v>935</v>
      </c>
      <c r="F3" s="46" t="s">
        <v>8</v>
      </c>
      <c r="G3" s="44" t="s">
        <v>127</v>
      </c>
    </row>
    <row r="4" spans="1:7" ht="15">
      <c r="A4" s="40">
        <v>1800</v>
      </c>
      <c r="B4" s="41">
        <v>2</v>
      </c>
      <c r="C4" s="42" t="s">
        <v>7</v>
      </c>
      <c r="D4" s="43" t="s">
        <v>133</v>
      </c>
      <c r="E4" s="42" t="s">
        <v>936</v>
      </c>
      <c r="F4" s="43" t="s">
        <v>8</v>
      </c>
      <c r="G4" s="41" t="s">
        <v>130</v>
      </c>
    </row>
    <row r="5" spans="1:7" ht="15">
      <c r="A5" s="40">
        <v>1000</v>
      </c>
      <c r="B5" s="41">
        <v>3</v>
      </c>
      <c r="C5" s="42" t="s">
        <v>7</v>
      </c>
      <c r="D5" s="43" t="s">
        <v>937</v>
      </c>
      <c r="E5" s="42" t="s">
        <v>938</v>
      </c>
      <c r="F5" s="43" t="s">
        <v>128</v>
      </c>
      <c r="G5" s="41" t="s">
        <v>130</v>
      </c>
    </row>
    <row r="6" spans="1:7" ht="15">
      <c r="A6" s="40">
        <v>100</v>
      </c>
      <c r="B6" s="41">
        <v>4</v>
      </c>
      <c r="C6" s="42" t="s">
        <v>7</v>
      </c>
      <c r="D6" s="43" t="s">
        <v>937</v>
      </c>
      <c r="E6" s="42" t="s">
        <v>939</v>
      </c>
      <c r="F6" s="43" t="s">
        <v>128</v>
      </c>
      <c r="G6" s="41" t="s">
        <v>127</v>
      </c>
    </row>
    <row r="7" spans="1:7" ht="15">
      <c r="A7" s="40">
        <v>1400</v>
      </c>
      <c r="B7" s="41">
        <v>5</v>
      </c>
      <c r="C7" s="42" t="s">
        <v>7</v>
      </c>
      <c r="D7" s="43" t="s">
        <v>126</v>
      </c>
      <c r="E7" s="42" t="s">
        <v>940</v>
      </c>
      <c r="F7" s="43" t="s">
        <v>8</v>
      </c>
      <c r="G7" s="41" t="s">
        <v>127</v>
      </c>
    </row>
    <row r="8" spans="1:7" ht="15">
      <c r="A8" s="40">
        <v>1800</v>
      </c>
      <c r="B8" s="41">
        <v>6</v>
      </c>
      <c r="C8" s="42" t="s">
        <v>7</v>
      </c>
      <c r="D8" s="43" t="s">
        <v>136</v>
      </c>
      <c r="E8" s="42" t="s">
        <v>134</v>
      </c>
      <c r="F8" s="43" t="s">
        <v>8</v>
      </c>
      <c r="G8" s="41" t="s">
        <v>131</v>
      </c>
    </row>
    <row r="9" spans="1:7" ht="15">
      <c r="A9" s="40">
        <v>500</v>
      </c>
      <c r="B9" s="41">
        <v>7</v>
      </c>
      <c r="C9" s="42" t="s">
        <v>7</v>
      </c>
      <c r="D9" s="43" t="s">
        <v>136</v>
      </c>
      <c r="E9" s="42" t="s">
        <v>132</v>
      </c>
      <c r="F9" s="43" t="s">
        <v>129</v>
      </c>
      <c r="G9" s="41" t="s">
        <v>202</v>
      </c>
    </row>
    <row r="10" spans="1:7" s="109" customFormat="1" ht="15">
      <c r="A10" s="94">
        <v>1800</v>
      </c>
      <c r="B10" s="44">
        <v>8</v>
      </c>
      <c r="C10" s="45" t="s">
        <v>7</v>
      </c>
      <c r="D10" s="46" t="s">
        <v>1006</v>
      </c>
      <c r="E10" s="45" t="s">
        <v>132</v>
      </c>
      <c r="F10" s="46" t="s">
        <v>8</v>
      </c>
      <c r="G10" s="44" t="s">
        <v>130</v>
      </c>
    </row>
    <row r="11" spans="1:7" s="109" customFormat="1" ht="15">
      <c r="A11" s="94">
        <v>600</v>
      </c>
      <c r="B11" s="44">
        <v>9</v>
      </c>
      <c r="C11" s="45" t="s">
        <v>7</v>
      </c>
      <c r="D11" s="46" t="s">
        <v>138</v>
      </c>
      <c r="E11" s="45" t="s">
        <v>139</v>
      </c>
      <c r="F11" s="46" t="s">
        <v>137</v>
      </c>
      <c r="G11" s="44" t="s">
        <v>202</v>
      </c>
    </row>
    <row r="12" spans="1:7" ht="15">
      <c r="A12" s="40">
        <v>3000</v>
      </c>
      <c r="B12" s="41">
        <v>10</v>
      </c>
      <c r="C12" s="42" t="s">
        <v>7</v>
      </c>
      <c r="D12" s="43" t="s">
        <v>1007</v>
      </c>
      <c r="E12" s="42" t="s">
        <v>139</v>
      </c>
      <c r="F12" s="43" t="s">
        <v>8</v>
      </c>
      <c r="G12" s="41" t="s">
        <v>127</v>
      </c>
    </row>
    <row r="13" spans="1:7" ht="15">
      <c r="A13" s="40">
        <v>3000</v>
      </c>
      <c r="B13" s="41">
        <v>11</v>
      </c>
      <c r="C13" s="42" t="s">
        <v>7</v>
      </c>
      <c r="D13" s="43" t="s">
        <v>1008</v>
      </c>
      <c r="E13" s="42" t="s">
        <v>941</v>
      </c>
      <c r="F13" s="43" t="s">
        <v>8</v>
      </c>
      <c r="G13" s="41" t="s">
        <v>130</v>
      </c>
    </row>
    <row r="14" spans="1:7" ht="15">
      <c r="A14" s="40">
        <v>900</v>
      </c>
      <c r="B14" s="41">
        <v>12</v>
      </c>
      <c r="C14" s="42" t="s">
        <v>7</v>
      </c>
      <c r="D14" s="43" t="s">
        <v>140</v>
      </c>
      <c r="E14" s="42" t="s">
        <v>135</v>
      </c>
      <c r="F14" s="43" t="s">
        <v>141</v>
      </c>
      <c r="G14" s="41" t="s">
        <v>202</v>
      </c>
    </row>
    <row r="15" spans="1:7" ht="15">
      <c r="A15" s="40">
        <v>1000</v>
      </c>
      <c r="B15" s="41">
        <v>13</v>
      </c>
      <c r="C15" s="42" t="s">
        <v>7</v>
      </c>
      <c r="D15" s="43" t="s">
        <v>140</v>
      </c>
      <c r="E15" s="42" t="s">
        <v>942</v>
      </c>
      <c r="F15" s="43" t="s">
        <v>141</v>
      </c>
      <c r="G15" s="41" t="s">
        <v>127</v>
      </c>
    </row>
    <row r="16" spans="1:7" ht="15">
      <c r="A16" s="40">
        <v>3000</v>
      </c>
      <c r="B16" s="41">
        <v>14</v>
      </c>
      <c r="C16" s="42" t="s">
        <v>7</v>
      </c>
      <c r="D16" s="43" t="s">
        <v>140</v>
      </c>
      <c r="E16" s="42" t="s">
        <v>135</v>
      </c>
      <c r="F16" s="43" t="s">
        <v>8</v>
      </c>
      <c r="G16" s="41" t="s">
        <v>130</v>
      </c>
    </row>
    <row r="17" spans="1:7" s="109" customFormat="1" ht="15">
      <c r="A17" s="94">
        <v>3000</v>
      </c>
      <c r="B17" s="44">
        <v>15</v>
      </c>
      <c r="C17" s="45" t="s">
        <v>7</v>
      </c>
      <c r="D17" s="46" t="s">
        <v>1009</v>
      </c>
      <c r="E17" s="45" t="s">
        <v>943</v>
      </c>
      <c r="F17" s="46" t="s">
        <v>8</v>
      </c>
      <c r="G17" s="44" t="s">
        <v>130</v>
      </c>
    </row>
    <row r="18" spans="1:7" ht="15">
      <c r="A18" s="40">
        <v>650</v>
      </c>
      <c r="B18" s="41">
        <v>16</v>
      </c>
      <c r="C18" s="42" t="s">
        <v>7</v>
      </c>
      <c r="D18" s="43" t="s">
        <v>142</v>
      </c>
      <c r="E18" s="42" t="s">
        <v>135</v>
      </c>
      <c r="F18" s="43" t="s">
        <v>23</v>
      </c>
      <c r="G18" s="41" t="s">
        <v>202</v>
      </c>
    </row>
    <row r="19" spans="1:7" ht="15">
      <c r="A19" s="40">
        <v>2800</v>
      </c>
      <c r="B19" s="41">
        <v>17</v>
      </c>
      <c r="C19" s="42" t="s">
        <v>7</v>
      </c>
      <c r="D19" s="43" t="s">
        <v>1010</v>
      </c>
      <c r="E19" s="42" t="s">
        <v>135</v>
      </c>
      <c r="F19" s="43" t="s">
        <v>8</v>
      </c>
      <c r="G19" s="41" t="s">
        <v>202</v>
      </c>
    </row>
    <row r="20" spans="1:7" ht="15">
      <c r="A20" s="40">
        <v>3000</v>
      </c>
      <c r="B20" s="41">
        <v>18</v>
      </c>
      <c r="C20" s="42" t="s">
        <v>7</v>
      </c>
      <c r="D20" s="43" t="s">
        <v>1011</v>
      </c>
      <c r="E20" s="42" t="s">
        <v>944</v>
      </c>
      <c r="F20" s="43" t="s">
        <v>8</v>
      </c>
      <c r="G20" s="41" t="s">
        <v>130</v>
      </c>
    </row>
    <row r="21" spans="1:7" ht="15">
      <c r="A21" s="40">
        <v>800</v>
      </c>
      <c r="B21" s="41">
        <v>19</v>
      </c>
      <c r="C21" s="42" t="s">
        <v>7</v>
      </c>
      <c r="D21" s="43" t="s">
        <v>143</v>
      </c>
      <c r="E21" s="42" t="s">
        <v>135</v>
      </c>
      <c r="F21" s="43" t="s">
        <v>141</v>
      </c>
      <c r="G21" s="41" t="s">
        <v>202</v>
      </c>
    </row>
    <row r="22" spans="1:7" ht="15">
      <c r="A22" s="40">
        <v>600</v>
      </c>
      <c r="B22" s="41">
        <v>20</v>
      </c>
      <c r="C22" s="42" t="s">
        <v>7</v>
      </c>
      <c r="D22" s="43" t="s">
        <v>143</v>
      </c>
      <c r="E22" s="42" t="s">
        <v>135</v>
      </c>
      <c r="F22" s="43" t="s">
        <v>23</v>
      </c>
      <c r="G22" s="41" t="s">
        <v>202</v>
      </c>
    </row>
    <row r="23" spans="1:7" s="109" customFormat="1" ht="15">
      <c r="A23" s="94">
        <v>1000</v>
      </c>
      <c r="B23" s="44">
        <v>21</v>
      </c>
      <c r="C23" s="45" t="s">
        <v>7</v>
      </c>
      <c r="D23" s="46" t="s">
        <v>143</v>
      </c>
      <c r="E23" s="45" t="s">
        <v>945</v>
      </c>
      <c r="F23" s="46" t="s">
        <v>141</v>
      </c>
      <c r="G23" s="44" t="s">
        <v>127</v>
      </c>
    </row>
    <row r="24" spans="1:7" ht="15">
      <c r="A24" s="40">
        <v>3000</v>
      </c>
      <c r="B24" s="41">
        <v>22</v>
      </c>
      <c r="C24" s="42" t="s">
        <v>7</v>
      </c>
      <c r="D24" s="43" t="s">
        <v>1012</v>
      </c>
      <c r="E24" s="42" t="s">
        <v>945</v>
      </c>
      <c r="F24" s="43" t="s">
        <v>8</v>
      </c>
      <c r="G24" s="41" t="s">
        <v>127</v>
      </c>
    </row>
    <row r="25" spans="1:7" ht="15">
      <c r="A25" s="40">
        <v>1300</v>
      </c>
      <c r="B25" s="41">
        <v>23</v>
      </c>
      <c r="C25" s="42" t="s">
        <v>7</v>
      </c>
      <c r="D25" s="43" t="s">
        <v>144</v>
      </c>
      <c r="E25" s="42" t="s">
        <v>946</v>
      </c>
      <c r="F25" s="43" t="s">
        <v>8</v>
      </c>
      <c r="G25" s="41" t="s">
        <v>997</v>
      </c>
    </row>
    <row r="26" spans="1:7" ht="15">
      <c r="A26" s="40">
        <v>1100</v>
      </c>
      <c r="B26" s="41">
        <v>24</v>
      </c>
      <c r="C26" s="42" t="s">
        <v>7</v>
      </c>
      <c r="D26" s="43" t="s">
        <v>146</v>
      </c>
      <c r="E26" s="42" t="s">
        <v>145</v>
      </c>
      <c r="F26" s="43" t="s">
        <v>8</v>
      </c>
      <c r="G26" s="41" t="s">
        <v>147</v>
      </c>
    </row>
    <row r="27" spans="1:7" ht="15">
      <c r="A27" s="40">
        <v>1100</v>
      </c>
      <c r="B27" s="41">
        <v>25</v>
      </c>
      <c r="C27" s="42" t="s">
        <v>7</v>
      </c>
      <c r="D27" s="43" t="s">
        <v>1013</v>
      </c>
      <c r="E27" s="42" t="s">
        <v>148</v>
      </c>
      <c r="F27" s="43" t="s">
        <v>8</v>
      </c>
      <c r="G27" s="41" t="s">
        <v>147</v>
      </c>
    </row>
    <row r="28" spans="1:7" ht="15">
      <c r="A28" s="40">
        <v>1300</v>
      </c>
      <c r="B28" s="41">
        <v>26</v>
      </c>
      <c r="C28" s="42" t="s">
        <v>7</v>
      </c>
      <c r="D28" s="43" t="s">
        <v>1014</v>
      </c>
      <c r="E28" s="42" t="s">
        <v>149</v>
      </c>
      <c r="F28" s="43" t="s">
        <v>8</v>
      </c>
      <c r="G28" s="41" t="s">
        <v>147</v>
      </c>
    </row>
    <row r="29" spans="1:7" ht="15">
      <c r="A29" s="40">
        <v>1000</v>
      </c>
      <c r="B29" s="41">
        <v>27</v>
      </c>
      <c r="C29" s="42" t="s">
        <v>7</v>
      </c>
      <c r="D29" s="43" t="s">
        <v>152</v>
      </c>
      <c r="E29" s="42" t="s">
        <v>150</v>
      </c>
      <c r="F29" s="43" t="s">
        <v>159</v>
      </c>
      <c r="G29" s="41" t="s">
        <v>147</v>
      </c>
    </row>
    <row r="30" spans="1:7" ht="15">
      <c r="A30" s="40">
        <v>350</v>
      </c>
      <c r="B30" s="41">
        <v>28</v>
      </c>
      <c r="C30" s="42" t="s">
        <v>7</v>
      </c>
      <c r="D30" s="43" t="s">
        <v>153</v>
      </c>
      <c r="E30" s="42" t="s">
        <v>151</v>
      </c>
      <c r="F30" s="43" t="s">
        <v>158</v>
      </c>
      <c r="G30" s="41" t="s">
        <v>202</v>
      </c>
    </row>
    <row r="31" spans="1:7" ht="15">
      <c r="A31" s="40">
        <v>400</v>
      </c>
      <c r="B31" s="41">
        <v>29</v>
      </c>
      <c r="C31" s="42" t="s">
        <v>7</v>
      </c>
      <c r="D31" s="43" t="s">
        <v>153</v>
      </c>
      <c r="E31" s="42" t="s">
        <v>947</v>
      </c>
      <c r="F31" s="43" t="s">
        <v>158</v>
      </c>
      <c r="G31" s="41" t="s">
        <v>997</v>
      </c>
    </row>
    <row r="32" spans="1:7" ht="15">
      <c r="A32" s="40">
        <v>1100</v>
      </c>
      <c r="B32" s="41">
        <v>30</v>
      </c>
      <c r="C32" s="42" t="s">
        <v>7</v>
      </c>
      <c r="D32" s="43" t="s">
        <v>153</v>
      </c>
      <c r="E32" s="42" t="s">
        <v>154</v>
      </c>
      <c r="F32" s="43" t="s">
        <v>8</v>
      </c>
      <c r="G32" s="41" t="s">
        <v>147</v>
      </c>
    </row>
    <row r="33" spans="1:7" s="109" customFormat="1" ht="15">
      <c r="A33" s="94">
        <v>1100</v>
      </c>
      <c r="B33" s="44">
        <v>31</v>
      </c>
      <c r="C33" s="45" t="s">
        <v>7</v>
      </c>
      <c r="D33" s="46" t="s">
        <v>153</v>
      </c>
      <c r="E33" s="45" t="s">
        <v>155</v>
      </c>
      <c r="F33" s="46" t="s">
        <v>8</v>
      </c>
      <c r="G33" s="44" t="s">
        <v>147</v>
      </c>
    </row>
    <row r="34" spans="1:7" s="109" customFormat="1" ht="15">
      <c r="A34" s="94">
        <v>1100</v>
      </c>
      <c r="B34" s="44">
        <v>32</v>
      </c>
      <c r="C34" s="45" t="s">
        <v>7</v>
      </c>
      <c r="D34" s="46" t="s">
        <v>157</v>
      </c>
      <c r="E34" s="45" t="s">
        <v>156</v>
      </c>
      <c r="F34" s="46" t="s">
        <v>8</v>
      </c>
      <c r="G34" s="44" t="s">
        <v>147</v>
      </c>
    </row>
    <row r="35" spans="1:7" ht="15">
      <c r="A35" s="40">
        <v>450</v>
      </c>
      <c r="B35" s="41">
        <v>33</v>
      </c>
      <c r="C35" s="42" t="s">
        <v>7</v>
      </c>
      <c r="D35" s="43" t="s">
        <v>153</v>
      </c>
      <c r="E35" s="42" t="s">
        <v>948</v>
      </c>
      <c r="F35" s="43" t="s">
        <v>1001</v>
      </c>
      <c r="G35" s="41" t="s">
        <v>997</v>
      </c>
    </row>
    <row r="36" spans="1:7" ht="15">
      <c r="A36" s="40">
        <v>450</v>
      </c>
      <c r="B36" s="41">
        <v>34</v>
      </c>
      <c r="C36" s="42" t="s">
        <v>7</v>
      </c>
      <c r="D36" s="43" t="s">
        <v>153</v>
      </c>
      <c r="E36" s="42" t="s">
        <v>949</v>
      </c>
      <c r="F36" s="43" t="s">
        <v>1001</v>
      </c>
      <c r="G36" s="41" t="s">
        <v>997</v>
      </c>
    </row>
    <row r="37" spans="1:7" ht="15">
      <c r="A37" s="40">
        <v>1000</v>
      </c>
      <c r="B37" s="41">
        <v>35</v>
      </c>
      <c r="C37" s="42" t="s">
        <v>7</v>
      </c>
      <c r="D37" s="43" t="s">
        <v>161</v>
      </c>
      <c r="E37" s="42" t="s">
        <v>160</v>
      </c>
      <c r="F37" s="43" t="s">
        <v>8</v>
      </c>
      <c r="G37" s="41" t="s">
        <v>147</v>
      </c>
    </row>
    <row r="38" spans="1:7" s="109" customFormat="1" ht="15">
      <c r="A38" s="94">
        <v>2000</v>
      </c>
      <c r="B38" s="44">
        <v>36</v>
      </c>
      <c r="C38" s="45" t="s">
        <v>7</v>
      </c>
      <c r="D38" s="46" t="s">
        <v>1015</v>
      </c>
      <c r="E38" s="45" t="s">
        <v>950</v>
      </c>
      <c r="F38" s="46" t="s">
        <v>8</v>
      </c>
      <c r="G38" s="44" t="s">
        <v>997</v>
      </c>
    </row>
    <row r="39" spans="1:7" ht="15">
      <c r="A39" s="40">
        <v>2000</v>
      </c>
      <c r="B39" s="41">
        <v>37</v>
      </c>
      <c r="C39" s="42" t="s">
        <v>7</v>
      </c>
      <c r="D39" s="43" t="s">
        <v>163</v>
      </c>
      <c r="E39" s="42" t="s">
        <v>951</v>
      </c>
      <c r="F39" s="43" t="s">
        <v>1016</v>
      </c>
      <c r="G39" s="41" t="s">
        <v>997</v>
      </c>
    </row>
    <row r="40" spans="1:7" s="109" customFormat="1" ht="15">
      <c r="A40" s="94">
        <v>2000</v>
      </c>
      <c r="B40" s="44">
        <v>38</v>
      </c>
      <c r="C40" s="45" t="s">
        <v>7</v>
      </c>
      <c r="D40" s="46" t="s">
        <v>162</v>
      </c>
      <c r="E40" s="45" t="s">
        <v>952</v>
      </c>
      <c r="F40" s="46" t="s">
        <v>8</v>
      </c>
      <c r="G40" s="44" t="s">
        <v>997</v>
      </c>
    </row>
    <row r="41" spans="1:7" ht="15">
      <c r="A41" s="40">
        <v>1500</v>
      </c>
      <c r="B41" s="41">
        <v>39</v>
      </c>
      <c r="C41" s="42" t="s">
        <v>7</v>
      </c>
      <c r="D41" s="43" t="s">
        <v>1017</v>
      </c>
      <c r="E41" s="42" t="s">
        <v>135</v>
      </c>
      <c r="F41" s="43" t="s">
        <v>8</v>
      </c>
      <c r="G41" s="41" t="s">
        <v>202</v>
      </c>
    </row>
    <row r="42" spans="1:7" ht="15">
      <c r="A42" s="40">
        <v>1600</v>
      </c>
      <c r="B42" s="41">
        <v>40</v>
      </c>
      <c r="C42" s="42" t="s">
        <v>7</v>
      </c>
      <c r="D42" s="43" t="s">
        <v>164</v>
      </c>
      <c r="E42" s="42" t="s">
        <v>953</v>
      </c>
      <c r="F42" s="43" t="s">
        <v>8</v>
      </c>
      <c r="G42" s="41" t="s">
        <v>997</v>
      </c>
    </row>
    <row r="43" spans="1:7" s="109" customFormat="1" ht="15">
      <c r="A43" s="94">
        <v>1600</v>
      </c>
      <c r="B43" s="44">
        <v>41</v>
      </c>
      <c r="C43" s="45" t="s">
        <v>7</v>
      </c>
      <c r="D43" s="46" t="s">
        <v>1018</v>
      </c>
      <c r="E43" s="45" t="s">
        <v>954</v>
      </c>
      <c r="F43" s="46" t="s">
        <v>8</v>
      </c>
      <c r="G43" s="44" t="s">
        <v>997</v>
      </c>
    </row>
    <row r="44" spans="1:7" ht="15">
      <c r="A44" s="40">
        <v>1600</v>
      </c>
      <c r="B44" s="41">
        <v>42</v>
      </c>
      <c r="C44" s="42" t="s">
        <v>7</v>
      </c>
      <c r="D44" s="43" t="s">
        <v>166</v>
      </c>
      <c r="E44" s="42" t="s">
        <v>955</v>
      </c>
      <c r="F44" s="43" t="s">
        <v>8</v>
      </c>
      <c r="G44" s="41" t="s">
        <v>130</v>
      </c>
    </row>
    <row r="45" spans="1:7" ht="15">
      <c r="A45" s="40">
        <v>2200</v>
      </c>
      <c r="B45" s="41">
        <v>43</v>
      </c>
      <c r="C45" s="42" t="s">
        <v>7</v>
      </c>
      <c r="D45" s="43" t="s">
        <v>1019</v>
      </c>
      <c r="E45" s="42" t="s">
        <v>956</v>
      </c>
      <c r="F45" s="43" t="s">
        <v>8</v>
      </c>
      <c r="G45" s="41" t="s">
        <v>997</v>
      </c>
    </row>
    <row r="46" spans="1:7" s="109" customFormat="1" ht="15">
      <c r="A46" s="94">
        <v>2200</v>
      </c>
      <c r="B46" s="44">
        <v>44</v>
      </c>
      <c r="C46" s="45" t="s">
        <v>7</v>
      </c>
      <c r="D46" s="46" t="s">
        <v>1020</v>
      </c>
      <c r="E46" s="45" t="s">
        <v>957</v>
      </c>
      <c r="F46" s="46" t="s">
        <v>8</v>
      </c>
      <c r="G46" s="44" t="s">
        <v>130</v>
      </c>
    </row>
    <row r="47" spans="1:7" ht="15">
      <c r="A47" s="40">
        <v>800</v>
      </c>
      <c r="B47" s="41">
        <v>45</v>
      </c>
      <c r="C47" s="42" t="s">
        <v>7</v>
      </c>
      <c r="D47" s="43" t="s">
        <v>1021</v>
      </c>
      <c r="E47" s="42" t="s">
        <v>958</v>
      </c>
      <c r="F47" s="43" t="s">
        <v>165</v>
      </c>
      <c r="G47" s="41" t="s">
        <v>130</v>
      </c>
    </row>
    <row r="48" spans="1:7" ht="15">
      <c r="A48" s="40">
        <v>2200</v>
      </c>
      <c r="B48" s="41">
        <v>46</v>
      </c>
      <c r="C48" s="42" t="s">
        <v>7</v>
      </c>
      <c r="D48" s="43" t="s">
        <v>1022</v>
      </c>
      <c r="E48" s="42" t="s">
        <v>959</v>
      </c>
      <c r="F48" s="43" t="s">
        <v>8</v>
      </c>
      <c r="G48" s="41" t="s">
        <v>130</v>
      </c>
    </row>
    <row r="49" spans="1:7" ht="15">
      <c r="A49" s="40">
        <v>2200</v>
      </c>
      <c r="B49" s="41">
        <v>47</v>
      </c>
      <c r="C49" s="42" t="s">
        <v>7</v>
      </c>
      <c r="D49" s="43" t="s">
        <v>1023</v>
      </c>
      <c r="E49" s="42" t="s">
        <v>960</v>
      </c>
      <c r="F49" s="43" t="s">
        <v>8</v>
      </c>
      <c r="G49" s="41" t="s">
        <v>130</v>
      </c>
    </row>
    <row r="50" spans="1:7" ht="15">
      <c r="A50" s="40">
        <v>600</v>
      </c>
      <c r="B50" s="41">
        <v>48</v>
      </c>
      <c r="C50" s="42" t="s">
        <v>7</v>
      </c>
      <c r="D50" s="43" t="s">
        <v>998</v>
      </c>
      <c r="E50" s="42" t="s">
        <v>167</v>
      </c>
      <c r="F50" s="43" t="s">
        <v>168</v>
      </c>
      <c r="G50" s="41" t="s">
        <v>130</v>
      </c>
    </row>
    <row r="51" spans="1:7" ht="15">
      <c r="A51" s="40">
        <v>400</v>
      </c>
      <c r="B51" s="41">
        <v>49</v>
      </c>
      <c r="C51" s="42" t="s">
        <v>7</v>
      </c>
      <c r="D51" s="43" t="s">
        <v>998</v>
      </c>
      <c r="E51" s="42" t="s">
        <v>135</v>
      </c>
      <c r="F51" s="43" t="s">
        <v>168</v>
      </c>
      <c r="G51" s="41" t="s">
        <v>202</v>
      </c>
    </row>
    <row r="52" spans="1:8" ht="15">
      <c r="A52" s="95">
        <v>1300</v>
      </c>
      <c r="B52" s="96">
        <v>50</v>
      </c>
      <c r="C52" s="97" t="s">
        <v>7</v>
      </c>
      <c r="D52" s="98" t="s">
        <v>169</v>
      </c>
      <c r="E52" s="97" t="s">
        <v>167</v>
      </c>
      <c r="F52" s="98" t="s">
        <v>8</v>
      </c>
      <c r="G52" s="96" t="s">
        <v>170</v>
      </c>
      <c r="H52" t="s">
        <v>1312</v>
      </c>
    </row>
    <row r="53" spans="1:7" s="109" customFormat="1" ht="15">
      <c r="A53" s="94">
        <v>1300</v>
      </c>
      <c r="B53" s="44">
        <v>51</v>
      </c>
      <c r="C53" s="45" t="s">
        <v>7</v>
      </c>
      <c r="D53" s="46" t="s">
        <v>172</v>
      </c>
      <c r="E53" s="45" t="s">
        <v>171</v>
      </c>
      <c r="F53" s="46" t="s">
        <v>8</v>
      </c>
      <c r="G53" s="44" t="s">
        <v>170</v>
      </c>
    </row>
    <row r="54" spans="1:7" ht="15">
      <c r="A54" s="40">
        <v>600</v>
      </c>
      <c r="B54" s="41">
        <v>52</v>
      </c>
      <c r="C54" s="42" t="s">
        <v>7</v>
      </c>
      <c r="D54" s="43" t="s">
        <v>1024</v>
      </c>
      <c r="E54" s="42" t="s">
        <v>961</v>
      </c>
      <c r="F54" s="43" t="s">
        <v>168</v>
      </c>
      <c r="G54" s="41" t="s">
        <v>997</v>
      </c>
    </row>
    <row r="55" spans="1:7" ht="15">
      <c r="A55" s="40">
        <v>350</v>
      </c>
      <c r="B55" s="41">
        <v>53</v>
      </c>
      <c r="C55" s="42" t="s">
        <v>7</v>
      </c>
      <c r="D55" s="43" t="s">
        <v>173</v>
      </c>
      <c r="E55" s="42" t="s">
        <v>135</v>
      </c>
      <c r="F55" s="43" t="s">
        <v>999</v>
      </c>
      <c r="G55" s="41" t="s">
        <v>202</v>
      </c>
    </row>
    <row r="56" spans="1:7" ht="15">
      <c r="A56" s="40">
        <v>1300</v>
      </c>
      <c r="B56" s="41">
        <v>54</v>
      </c>
      <c r="C56" s="42" t="s">
        <v>7</v>
      </c>
      <c r="D56" s="43" t="s">
        <v>175</v>
      </c>
      <c r="E56" s="42" t="s">
        <v>174</v>
      </c>
      <c r="F56" s="43" t="s">
        <v>8</v>
      </c>
      <c r="G56" s="41" t="s">
        <v>170</v>
      </c>
    </row>
    <row r="57" spans="1:7" ht="15">
      <c r="A57" s="40">
        <v>600</v>
      </c>
      <c r="B57" s="41">
        <v>55</v>
      </c>
      <c r="C57" s="42" t="s">
        <v>7</v>
      </c>
      <c r="D57" s="43" t="s">
        <v>1024</v>
      </c>
      <c r="E57" s="42" t="s">
        <v>962</v>
      </c>
      <c r="F57" s="43" t="s">
        <v>168</v>
      </c>
      <c r="G57" s="41" t="s">
        <v>997</v>
      </c>
    </row>
    <row r="58" spans="1:7" ht="15">
      <c r="A58" s="40">
        <v>1300</v>
      </c>
      <c r="B58" s="41">
        <v>56</v>
      </c>
      <c r="C58" s="42" t="s">
        <v>7</v>
      </c>
      <c r="D58" s="43" t="s">
        <v>1025</v>
      </c>
      <c r="E58" s="42" t="s">
        <v>176</v>
      </c>
      <c r="F58" s="43" t="s">
        <v>8</v>
      </c>
      <c r="G58" s="41" t="s">
        <v>170</v>
      </c>
    </row>
    <row r="59" spans="1:7" ht="15">
      <c r="A59" s="40">
        <v>400</v>
      </c>
      <c r="B59" s="41">
        <v>57</v>
      </c>
      <c r="C59" s="42" t="s">
        <v>7</v>
      </c>
      <c r="D59" s="43" t="s">
        <v>177</v>
      </c>
      <c r="E59" s="42" t="s">
        <v>963</v>
      </c>
      <c r="F59" s="43" t="s">
        <v>1001</v>
      </c>
      <c r="G59" s="41" t="s">
        <v>997</v>
      </c>
    </row>
    <row r="60" spans="1:7" ht="15">
      <c r="A60" s="40">
        <v>400</v>
      </c>
      <c r="B60" s="41">
        <v>58</v>
      </c>
      <c r="C60" s="42" t="s">
        <v>7</v>
      </c>
      <c r="D60" s="43" t="s">
        <v>177</v>
      </c>
      <c r="E60" s="42" t="s">
        <v>135</v>
      </c>
      <c r="F60" s="43" t="s">
        <v>1001</v>
      </c>
      <c r="G60" s="41" t="s">
        <v>202</v>
      </c>
    </row>
    <row r="61" spans="1:7" s="109" customFormat="1" ht="15">
      <c r="A61" s="94">
        <v>1300</v>
      </c>
      <c r="B61" s="44">
        <v>59</v>
      </c>
      <c r="C61" s="45" t="s">
        <v>7</v>
      </c>
      <c r="D61" s="46" t="s">
        <v>1026</v>
      </c>
      <c r="E61" s="45" t="s">
        <v>964</v>
      </c>
      <c r="F61" s="46" t="s">
        <v>8</v>
      </c>
      <c r="G61" s="44" t="s">
        <v>147</v>
      </c>
    </row>
    <row r="62" spans="1:7" ht="15">
      <c r="A62" s="40">
        <v>700</v>
      </c>
      <c r="B62" s="41">
        <v>60</v>
      </c>
      <c r="C62" s="42" t="s">
        <v>7</v>
      </c>
      <c r="D62" s="43" t="s">
        <v>178</v>
      </c>
      <c r="E62" s="42" t="s">
        <v>876</v>
      </c>
      <c r="F62" s="43" t="s">
        <v>1000</v>
      </c>
      <c r="G62" s="41" t="s">
        <v>997</v>
      </c>
    </row>
    <row r="63" spans="1:7" ht="15">
      <c r="A63" s="40">
        <v>700</v>
      </c>
      <c r="B63" s="41">
        <v>61</v>
      </c>
      <c r="C63" s="42" t="s">
        <v>7</v>
      </c>
      <c r="D63" s="43" t="s">
        <v>178</v>
      </c>
      <c r="E63" s="42" t="s">
        <v>965</v>
      </c>
      <c r="F63" s="43" t="s">
        <v>1000</v>
      </c>
      <c r="G63" s="41" t="s">
        <v>997</v>
      </c>
    </row>
    <row r="64" spans="1:7" s="109" customFormat="1" ht="15">
      <c r="A64" s="94">
        <v>41300</v>
      </c>
      <c r="B64" s="44">
        <v>62</v>
      </c>
      <c r="C64" s="45" t="s">
        <v>7</v>
      </c>
      <c r="D64" s="46" t="s">
        <v>179</v>
      </c>
      <c r="E64" s="45" t="s">
        <v>966</v>
      </c>
      <c r="F64" s="46" t="s">
        <v>8</v>
      </c>
      <c r="G64" s="44" t="s">
        <v>147</v>
      </c>
    </row>
    <row r="65" spans="1:7" s="109" customFormat="1" ht="15">
      <c r="A65" s="94">
        <v>1300</v>
      </c>
      <c r="B65" s="44">
        <v>63</v>
      </c>
      <c r="C65" s="45" t="s">
        <v>7</v>
      </c>
      <c r="D65" s="46" t="s">
        <v>180</v>
      </c>
      <c r="E65" s="45" t="s">
        <v>882</v>
      </c>
      <c r="F65" s="46" t="s">
        <v>8</v>
      </c>
      <c r="G65" s="44" t="s">
        <v>147</v>
      </c>
    </row>
    <row r="66" spans="1:7" ht="15">
      <c r="A66" s="40">
        <v>800</v>
      </c>
      <c r="B66" s="41">
        <v>64</v>
      </c>
      <c r="C66" s="42" t="s">
        <v>7</v>
      </c>
      <c r="D66" s="43" t="s">
        <v>181</v>
      </c>
      <c r="E66" s="42" t="s">
        <v>967</v>
      </c>
      <c r="F66" s="43" t="s">
        <v>168</v>
      </c>
      <c r="G66" s="41" t="s">
        <v>997</v>
      </c>
    </row>
    <row r="67" spans="1:7" ht="15">
      <c r="A67" s="40">
        <v>800</v>
      </c>
      <c r="B67" s="41">
        <v>65</v>
      </c>
      <c r="C67" s="42" t="s">
        <v>7</v>
      </c>
      <c r="D67" s="43" t="s">
        <v>181</v>
      </c>
      <c r="E67" s="42" t="s">
        <v>968</v>
      </c>
      <c r="F67" s="43" t="s">
        <v>168</v>
      </c>
      <c r="G67" s="41" t="s">
        <v>997</v>
      </c>
    </row>
    <row r="68" spans="1:7" s="109" customFormat="1" ht="15">
      <c r="A68" s="94">
        <v>1300</v>
      </c>
      <c r="B68" s="44">
        <v>66</v>
      </c>
      <c r="C68" s="45" t="s">
        <v>7</v>
      </c>
      <c r="D68" s="46" t="s">
        <v>182</v>
      </c>
      <c r="E68" s="45" t="s">
        <v>892</v>
      </c>
      <c r="F68" s="46" t="s">
        <v>8</v>
      </c>
      <c r="G68" s="44" t="s">
        <v>147</v>
      </c>
    </row>
    <row r="69" spans="1:7" s="109" customFormat="1" ht="15">
      <c r="A69" s="94">
        <v>1300</v>
      </c>
      <c r="B69" s="44">
        <v>67</v>
      </c>
      <c r="C69" s="45" t="s">
        <v>7</v>
      </c>
      <c r="D69" s="46" t="s">
        <v>1027</v>
      </c>
      <c r="E69" s="45" t="s">
        <v>969</v>
      </c>
      <c r="F69" s="46" t="s">
        <v>8</v>
      </c>
      <c r="G69" s="44" t="s">
        <v>147</v>
      </c>
    </row>
    <row r="70" spans="1:7" ht="15">
      <c r="A70" s="40">
        <v>1800</v>
      </c>
      <c r="B70" s="41">
        <v>68</v>
      </c>
      <c r="C70" s="42" t="s">
        <v>7</v>
      </c>
      <c r="D70" s="43" t="s">
        <v>183</v>
      </c>
      <c r="E70" s="42" t="s">
        <v>970</v>
      </c>
      <c r="F70" s="43" t="s">
        <v>8</v>
      </c>
      <c r="G70" s="41" t="s">
        <v>147</v>
      </c>
    </row>
    <row r="71" spans="1:7" ht="15">
      <c r="A71" s="40">
        <v>1600</v>
      </c>
      <c r="B71" s="41">
        <v>69</v>
      </c>
      <c r="C71" s="42" t="s">
        <v>7</v>
      </c>
      <c r="D71" s="43" t="s">
        <v>184</v>
      </c>
      <c r="E71" s="42" t="s">
        <v>971</v>
      </c>
      <c r="F71" s="43" t="s">
        <v>8</v>
      </c>
      <c r="G71" s="41" t="s">
        <v>147</v>
      </c>
    </row>
    <row r="72" spans="1:7" s="109" customFormat="1" ht="15">
      <c r="A72" s="94">
        <v>1600</v>
      </c>
      <c r="B72" s="44">
        <v>70</v>
      </c>
      <c r="C72" s="45" t="s">
        <v>7</v>
      </c>
      <c r="D72" s="46" t="s">
        <v>187</v>
      </c>
      <c r="E72" s="45" t="s">
        <v>185</v>
      </c>
      <c r="F72" s="46" t="s">
        <v>8</v>
      </c>
      <c r="G72" s="44" t="s">
        <v>170</v>
      </c>
    </row>
    <row r="73" spans="1:7" ht="15">
      <c r="A73" s="40">
        <v>1600</v>
      </c>
      <c r="B73" s="41">
        <v>71</v>
      </c>
      <c r="C73" s="42" t="s">
        <v>7</v>
      </c>
      <c r="D73" s="43" t="s">
        <v>188</v>
      </c>
      <c r="E73" s="42" t="s">
        <v>185</v>
      </c>
      <c r="F73" s="43" t="s">
        <v>8</v>
      </c>
      <c r="G73" s="41" t="s">
        <v>170</v>
      </c>
    </row>
    <row r="74" spans="1:7" s="109" customFormat="1" ht="15">
      <c r="A74" s="94">
        <v>1600</v>
      </c>
      <c r="B74" s="44">
        <v>72</v>
      </c>
      <c r="C74" s="45" t="s">
        <v>7</v>
      </c>
      <c r="D74" s="46" t="s">
        <v>189</v>
      </c>
      <c r="E74" s="45" t="s">
        <v>972</v>
      </c>
      <c r="F74" s="46" t="s">
        <v>8</v>
      </c>
      <c r="G74" s="44" t="s">
        <v>147</v>
      </c>
    </row>
    <row r="75" spans="1:7" s="109" customFormat="1" ht="15">
      <c r="A75" s="94">
        <v>1600</v>
      </c>
      <c r="B75" s="44">
        <v>73</v>
      </c>
      <c r="C75" s="45" t="s">
        <v>7</v>
      </c>
      <c r="D75" s="46" t="s">
        <v>187</v>
      </c>
      <c r="E75" s="45" t="s">
        <v>186</v>
      </c>
      <c r="F75" s="46" t="s">
        <v>8</v>
      </c>
      <c r="G75" s="44" t="s">
        <v>170</v>
      </c>
    </row>
    <row r="76" spans="1:8" ht="15">
      <c r="A76" s="88">
        <v>600</v>
      </c>
      <c r="B76" s="89">
        <v>74</v>
      </c>
      <c r="C76" s="90" t="s">
        <v>7</v>
      </c>
      <c r="D76" s="91" t="s">
        <v>190</v>
      </c>
      <c r="E76" s="90" t="s">
        <v>973</v>
      </c>
      <c r="F76" s="91" t="s">
        <v>129</v>
      </c>
      <c r="G76" s="89" t="s">
        <v>997</v>
      </c>
      <c r="H76" t="s">
        <v>1312</v>
      </c>
    </row>
    <row r="77" spans="1:7" s="109" customFormat="1" ht="15">
      <c r="A77" s="94">
        <v>1600</v>
      </c>
      <c r="B77" s="44">
        <v>75</v>
      </c>
      <c r="C77" s="45" t="s">
        <v>7</v>
      </c>
      <c r="D77" s="46" t="s">
        <v>192</v>
      </c>
      <c r="E77" s="45" t="s">
        <v>191</v>
      </c>
      <c r="F77" s="46" t="s">
        <v>8</v>
      </c>
      <c r="G77" s="44" t="s">
        <v>170</v>
      </c>
    </row>
    <row r="78" spans="1:7" s="109" customFormat="1" ht="15">
      <c r="A78" s="94">
        <v>1600</v>
      </c>
      <c r="B78" s="44">
        <v>76</v>
      </c>
      <c r="C78" s="45" t="s">
        <v>7</v>
      </c>
      <c r="D78" s="46" t="s">
        <v>193</v>
      </c>
      <c r="E78" s="45" t="s">
        <v>974</v>
      </c>
      <c r="F78" s="46" t="s">
        <v>8</v>
      </c>
      <c r="G78" s="44" t="s">
        <v>147</v>
      </c>
    </row>
    <row r="79" spans="1:8" ht="15">
      <c r="A79" s="88">
        <v>600</v>
      </c>
      <c r="B79" s="89">
        <v>77</v>
      </c>
      <c r="C79" s="90" t="s">
        <v>7</v>
      </c>
      <c r="D79" s="91" t="s">
        <v>194</v>
      </c>
      <c r="E79" s="90" t="s">
        <v>135</v>
      </c>
      <c r="F79" s="91" t="s">
        <v>129</v>
      </c>
      <c r="G79" s="89" t="s">
        <v>1002</v>
      </c>
      <c r="H79" t="s">
        <v>1312</v>
      </c>
    </row>
    <row r="80" spans="1:7" ht="15">
      <c r="A80" s="40">
        <v>1600</v>
      </c>
      <c r="B80" s="41">
        <v>78</v>
      </c>
      <c r="C80" s="42" t="s">
        <v>7</v>
      </c>
      <c r="D80" s="43" t="s">
        <v>1028</v>
      </c>
      <c r="E80" s="42" t="s">
        <v>975</v>
      </c>
      <c r="F80" s="43" t="s">
        <v>8</v>
      </c>
      <c r="G80" s="41" t="s">
        <v>147</v>
      </c>
    </row>
    <row r="81" spans="1:7" ht="15">
      <c r="A81" s="40">
        <v>1600</v>
      </c>
      <c r="B81" s="41">
        <v>79</v>
      </c>
      <c r="C81" s="42" t="s">
        <v>7</v>
      </c>
      <c r="D81" s="43" t="s">
        <v>195</v>
      </c>
      <c r="E81" s="42" t="s">
        <v>976</v>
      </c>
      <c r="F81" s="43" t="s">
        <v>8</v>
      </c>
      <c r="G81" s="41" t="s">
        <v>130</v>
      </c>
    </row>
    <row r="82" spans="1:8" ht="15">
      <c r="A82" s="88">
        <v>600</v>
      </c>
      <c r="B82" s="89">
        <v>80</v>
      </c>
      <c r="C82" s="90" t="s">
        <v>7</v>
      </c>
      <c r="D82" s="98" t="s">
        <v>196</v>
      </c>
      <c r="E82" s="90" t="s">
        <v>977</v>
      </c>
      <c r="F82" s="91" t="s">
        <v>129</v>
      </c>
      <c r="G82" s="89" t="s">
        <v>997</v>
      </c>
      <c r="H82" t="s">
        <v>1312</v>
      </c>
    </row>
    <row r="83" spans="1:7" s="109" customFormat="1" ht="15">
      <c r="A83" s="94">
        <v>1600</v>
      </c>
      <c r="B83" s="44">
        <v>81</v>
      </c>
      <c r="C83" s="45" t="s">
        <v>7</v>
      </c>
      <c r="D83" s="46" t="s">
        <v>198</v>
      </c>
      <c r="E83" s="45" t="s">
        <v>978</v>
      </c>
      <c r="F83" s="46" t="s">
        <v>8</v>
      </c>
      <c r="G83" s="44" t="s">
        <v>170</v>
      </c>
    </row>
    <row r="84" spans="1:7" s="109" customFormat="1" ht="15">
      <c r="A84" s="94">
        <v>1600</v>
      </c>
      <c r="B84" s="44">
        <v>82</v>
      </c>
      <c r="C84" s="45" t="s">
        <v>7</v>
      </c>
      <c r="D84" s="46" t="s">
        <v>199</v>
      </c>
      <c r="E84" s="45" t="s">
        <v>979</v>
      </c>
      <c r="F84" s="46" t="s">
        <v>8</v>
      </c>
      <c r="G84" s="44" t="s">
        <v>170</v>
      </c>
    </row>
    <row r="85" spans="1:8" ht="15">
      <c r="A85" s="88">
        <v>600</v>
      </c>
      <c r="B85" s="89">
        <v>83</v>
      </c>
      <c r="C85" s="90" t="s">
        <v>7</v>
      </c>
      <c r="D85" s="91" t="s">
        <v>197</v>
      </c>
      <c r="E85" s="90" t="s">
        <v>980</v>
      </c>
      <c r="F85" s="91" t="s">
        <v>129</v>
      </c>
      <c r="G85" s="89" t="s">
        <v>997</v>
      </c>
      <c r="H85" t="s">
        <v>1312</v>
      </c>
    </row>
    <row r="86" spans="1:7" ht="15">
      <c r="A86" s="40">
        <v>450</v>
      </c>
      <c r="B86" s="41">
        <v>84</v>
      </c>
      <c r="C86" s="42" t="s">
        <v>7</v>
      </c>
      <c r="D86" s="43" t="s">
        <v>200</v>
      </c>
      <c r="E86" s="42" t="s">
        <v>981</v>
      </c>
      <c r="F86" s="43" t="s">
        <v>1000</v>
      </c>
      <c r="G86" s="41" t="s">
        <v>997</v>
      </c>
    </row>
    <row r="87" spans="1:7" ht="15">
      <c r="A87" s="40">
        <v>500</v>
      </c>
      <c r="B87" s="41">
        <v>85</v>
      </c>
      <c r="C87" s="42" t="s">
        <v>7</v>
      </c>
      <c r="D87" s="43" t="s">
        <v>201</v>
      </c>
      <c r="E87" s="42" t="s">
        <v>982</v>
      </c>
      <c r="F87" s="43" t="s">
        <v>168</v>
      </c>
      <c r="G87" s="41" t="s">
        <v>997</v>
      </c>
    </row>
    <row r="88" spans="1:7" ht="15">
      <c r="A88" s="40">
        <v>500</v>
      </c>
      <c r="B88" s="41">
        <v>86</v>
      </c>
      <c r="C88" s="42" t="s">
        <v>7</v>
      </c>
      <c r="D88" s="43" t="s">
        <v>201</v>
      </c>
      <c r="E88" s="42" t="s">
        <v>983</v>
      </c>
      <c r="F88" s="43" t="s">
        <v>168</v>
      </c>
      <c r="G88" s="41" t="s">
        <v>997</v>
      </c>
    </row>
    <row r="89" spans="1:7" ht="15">
      <c r="A89" s="40">
        <v>1500</v>
      </c>
      <c r="B89" s="41">
        <v>87</v>
      </c>
      <c r="C89" s="42" t="s">
        <v>7</v>
      </c>
      <c r="D89" s="43" t="s">
        <v>1029</v>
      </c>
      <c r="E89" s="42" t="s">
        <v>984</v>
      </c>
      <c r="F89" s="43" t="s">
        <v>8</v>
      </c>
      <c r="G89" s="41" t="s">
        <v>997</v>
      </c>
    </row>
    <row r="90" spans="1:7" ht="15">
      <c r="A90" s="40">
        <v>1800</v>
      </c>
      <c r="B90" s="41">
        <v>88</v>
      </c>
      <c r="C90" s="42" t="s">
        <v>7</v>
      </c>
      <c r="D90" s="43" t="s">
        <v>1030</v>
      </c>
      <c r="E90" s="42" t="s">
        <v>985</v>
      </c>
      <c r="F90" s="43" t="s">
        <v>8</v>
      </c>
      <c r="G90" s="41" t="s">
        <v>147</v>
      </c>
    </row>
    <row r="91" spans="1:7" ht="15">
      <c r="A91" s="40">
        <v>1800</v>
      </c>
      <c r="B91" s="41">
        <v>89</v>
      </c>
      <c r="C91" s="42" t="s">
        <v>7</v>
      </c>
      <c r="D91" s="43" t="s">
        <v>203</v>
      </c>
      <c r="E91" s="42" t="s">
        <v>986</v>
      </c>
      <c r="F91" s="43" t="s">
        <v>8</v>
      </c>
      <c r="G91" s="41" t="s">
        <v>147</v>
      </c>
    </row>
    <row r="92" spans="1:7" s="109" customFormat="1" ht="15">
      <c r="A92" s="94">
        <v>1800</v>
      </c>
      <c r="B92" s="44">
        <v>90</v>
      </c>
      <c r="C92" s="45" t="s">
        <v>7</v>
      </c>
      <c r="D92" s="46" t="s">
        <v>204</v>
      </c>
      <c r="E92" s="45" t="s">
        <v>205</v>
      </c>
      <c r="F92" s="46" t="s">
        <v>8</v>
      </c>
      <c r="G92" s="44" t="s">
        <v>170</v>
      </c>
    </row>
    <row r="93" spans="1:7" ht="15">
      <c r="A93" s="40">
        <v>1200</v>
      </c>
      <c r="B93" s="41">
        <v>91</v>
      </c>
      <c r="C93" s="42" t="s">
        <v>7</v>
      </c>
      <c r="D93" s="43" t="s">
        <v>206</v>
      </c>
      <c r="E93" s="42" t="s">
        <v>987</v>
      </c>
      <c r="F93" s="43" t="s">
        <v>168</v>
      </c>
      <c r="G93" s="41" t="s">
        <v>997</v>
      </c>
    </row>
    <row r="94" spans="1:7" ht="15">
      <c r="A94" s="40">
        <v>1200</v>
      </c>
      <c r="B94" s="41">
        <v>92</v>
      </c>
      <c r="C94" s="42" t="s">
        <v>7</v>
      </c>
      <c r="D94" s="43" t="s">
        <v>206</v>
      </c>
      <c r="E94" s="42" t="s">
        <v>644</v>
      </c>
      <c r="F94" s="43" t="s">
        <v>168</v>
      </c>
      <c r="G94" s="41" t="s">
        <v>997</v>
      </c>
    </row>
    <row r="95" spans="1:7" ht="15">
      <c r="A95" s="40">
        <v>1800</v>
      </c>
      <c r="B95" s="41">
        <v>93</v>
      </c>
      <c r="C95" s="42" t="s">
        <v>7</v>
      </c>
      <c r="D95" s="43" t="s">
        <v>208</v>
      </c>
      <c r="E95" s="42" t="s">
        <v>988</v>
      </c>
      <c r="F95" s="43" t="s">
        <v>8</v>
      </c>
      <c r="G95" s="41" t="s">
        <v>170</v>
      </c>
    </row>
    <row r="96" spans="1:7" ht="15">
      <c r="A96" s="40">
        <v>1900</v>
      </c>
      <c r="B96" s="41">
        <v>94</v>
      </c>
      <c r="C96" s="42" t="s">
        <v>7</v>
      </c>
      <c r="D96" s="43" t="s">
        <v>209</v>
      </c>
      <c r="E96" s="42" t="s">
        <v>210</v>
      </c>
      <c r="F96" s="43" t="s">
        <v>8</v>
      </c>
      <c r="G96" s="41" t="s">
        <v>130</v>
      </c>
    </row>
    <row r="97" spans="1:7" s="109" customFormat="1" ht="15">
      <c r="A97" s="94">
        <v>1900</v>
      </c>
      <c r="B97" s="44">
        <v>95</v>
      </c>
      <c r="C97" s="45" t="s">
        <v>7</v>
      </c>
      <c r="D97" s="46" t="s">
        <v>209</v>
      </c>
      <c r="E97" s="45" t="s">
        <v>211</v>
      </c>
      <c r="F97" s="46" t="s">
        <v>8</v>
      </c>
      <c r="G97" s="44" t="s">
        <v>170</v>
      </c>
    </row>
    <row r="98" spans="1:7" ht="15">
      <c r="A98" s="40">
        <v>350</v>
      </c>
      <c r="B98" s="41">
        <v>96</v>
      </c>
      <c r="C98" s="42" t="s">
        <v>7</v>
      </c>
      <c r="D98" s="43" t="s">
        <v>213</v>
      </c>
      <c r="E98" s="42" t="s">
        <v>212</v>
      </c>
      <c r="F98" s="43" t="s">
        <v>934</v>
      </c>
      <c r="G98" s="41" t="s">
        <v>170</v>
      </c>
    </row>
    <row r="99" spans="1:7" s="109" customFormat="1" ht="15">
      <c r="A99" s="94">
        <v>3000</v>
      </c>
      <c r="B99" s="44">
        <v>97</v>
      </c>
      <c r="C99" s="45" t="s">
        <v>7</v>
      </c>
      <c r="D99" s="46" t="s">
        <v>1031</v>
      </c>
      <c r="E99" s="45" t="s">
        <v>989</v>
      </c>
      <c r="F99" s="46" t="s">
        <v>8</v>
      </c>
      <c r="G99" s="44" t="s">
        <v>997</v>
      </c>
    </row>
    <row r="100" spans="1:7" ht="15">
      <c r="A100" s="40">
        <v>1800</v>
      </c>
      <c r="B100" s="41">
        <v>98</v>
      </c>
      <c r="C100" s="42" t="s">
        <v>7</v>
      </c>
      <c r="D100" s="43" t="s">
        <v>214</v>
      </c>
      <c r="E100" s="42" t="s">
        <v>216</v>
      </c>
      <c r="F100" s="43" t="s">
        <v>215</v>
      </c>
      <c r="G100" s="41" t="s">
        <v>147</v>
      </c>
    </row>
    <row r="101" spans="1:7" ht="15">
      <c r="A101" s="40">
        <v>1300</v>
      </c>
      <c r="B101" s="41">
        <v>99</v>
      </c>
      <c r="C101" s="42" t="s">
        <v>7</v>
      </c>
      <c r="D101" s="43" t="s">
        <v>217</v>
      </c>
      <c r="E101" s="42" t="s">
        <v>990</v>
      </c>
      <c r="F101" s="43" t="s">
        <v>129</v>
      </c>
      <c r="G101" s="41" t="s">
        <v>997</v>
      </c>
    </row>
    <row r="102" spans="1:7" ht="15">
      <c r="A102" s="40">
        <v>1000</v>
      </c>
      <c r="B102" s="41">
        <v>100</v>
      </c>
      <c r="C102" s="42" t="s">
        <v>7</v>
      </c>
      <c r="D102" s="43" t="s">
        <v>214</v>
      </c>
      <c r="E102" s="42" t="s">
        <v>991</v>
      </c>
      <c r="F102" s="43" t="s">
        <v>158</v>
      </c>
      <c r="G102" s="41" t="s">
        <v>997</v>
      </c>
    </row>
    <row r="103" spans="1:7" ht="15">
      <c r="A103" s="40">
        <v>3000</v>
      </c>
      <c r="B103" s="41">
        <v>101</v>
      </c>
      <c r="C103" s="42" t="s">
        <v>7</v>
      </c>
      <c r="D103" s="43" t="s">
        <v>219</v>
      </c>
      <c r="E103" s="42" t="s">
        <v>992</v>
      </c>
      <c r="F103" s="43" t="s">
        <v>8</v>
      </c>
      <c r="G103" s="41" t="s">
        <v>224</v>
      </c>
    </row>
    <row r="104" spans="1:7" ht="15">
      <c r="A104" s="40">
        <v>1300</v>
      </c>
      <c r="B104" s="41">
        <v>102</v>
      </c>
      <c r="C104" s="42" t="s">
        <v>7</v>
      </c>
      <c r="D104" s="43" t="s">
        <v>220</v>
      </c>
      <c r="E104" s="42" t="s">
        <v>230</v>
      </c>
      <c r="F104" s="43" t="s">
        <v>218</v>
      </c>
      <c r="G104" s="41" t="s">
        <v>997</v>
      </c>
    </row>
    <row r="105" spans="1:7" ht="15">
      <c r="A105" s="40">
        <v>3000</v>
      </c>
      <c r="B105" s="41">
        <v>103</v>
      </c>
      <c r="C105" s="42" t="s">
        <v>7</v>
      </c>
      <c r="D105" s="43" t="s">
        <v>221</v>
      </c>
      <c r="E105" s="42" t="s">
        <v>993</v>
      </c>
      <c r="F105" s="43" t="s">
        <v>8</v>
      </c>
      <c r="G105" s="41" t="s">
        <v>147</v>
      </c>
    </row>
    <row r="106" spans="1:7" ht="15">
      <c r="A106" s="40">
        <v>1800</v>
      </c>
      <c r="B106" s="41">
        <v>104</v>
      </c>
      <c r="C106" s="42" t="s">
        <v>7</v>
      </c>
      <c r="D106" s="43" t="s">
        <v>223</v>
      </c>
      <c r="E106" s="42" t="s">
        <v>225</v>
      </c>
      <c r="F106" s="43" t="s">
        <v>137</v>
      </c>
      <c r="G106" s="41" t="s">
        <v>147</v>
      </c>
    </row>
    <row r="107" spans="1:7" ht="15">
      <c r="A107" s="40">
        <v>2500</v>
      </c>
      <c r="B107" s="41">
        <v>105</v>
      </c>
      <c r="C107" s="42" t="s">
        <v>7</v>
      </c>
      <c r="D107" s="43" t="s">
        <v>1032</v>
      </c>
      <c r="E107" s="42" t="s">
        <v>226</v>
      </c>
      <c r="F107" s="43" t="s">
        <v>227</v>
      </c>
      <c r="G107" s="41" t="s">
        <v>147</v>
      </c>
    </row>
    <row r="108" spans="1:7" ht="15">
      <c r="A108" s="40">
        <v>1300</v>
      </c>
      <c r="B108" s="41">
        <v>106</v>
      </c>
      <c r="C108" s="42" t="s">
        <v>7</v>
      </c>
      <c r="D108" s="43" t="s">
        <v>222</v>
      </c>
      <c r="E108" s="42" t="s">
        <v>228</v>
      </c>
      <c r="F108" s="43" t="s">
        <v>129</v>
      </c>
      <c r="G108" s="41" t="s">
        <v>997</v>
      </c>
    </row>
    <row r="109" spans="1:7" ht="15">
      <c r="A109" s="40">
        <v>1300</v>
      </c>
      <c r="B109" s="41">
        <v>107</v>
      </c>
      <c r="C109" s="42" t="s">
        <v>7</v>
      </c>
      <c r="D109" s="43" t="s">
        <v>222</v>
      </c>
      <c r="E109" s="42" t="s">
        <v>994</v>
      </c>
      <c r="F109" s="43" t="s">
        <v>129</v>
      </c>
      <c r="G109" s="41" t="s">
        <v>997</v>
      </c>
    </row>
    <row r="110" spans="1:7" ht="15">
      <c r="A110" s="40">
        <v>1800</v>
      </c>
      <c r="B110" s="41">
        <v>108</v>
      </c>
      <c r="C110" s="42" t="s">
        <v>7</v>
      </c>
      <c r="D110" s="43" t="s">
        <v>1033</v>
      </c>
      <c r="E110" s="42" t="s">
        <v>995</v>
      </c>
      <c r="F110" s="43" t="s">
        <v>137</v>
      </c>
      <c r="G110" s="41" t="s">
        <v>147</v>
      </c>
    </row>
    <row r="111" spans="1:7" ht="15">
      <c r="A111" s="40">
        <v>300</v>
      </c>
      <c r="B111" s="41">
        <v>109</v>
      </c>
      <c r="C111" s="42" t="s">
        <v>7</v>
      </c>
      <c r="D111" s="43" t="s">
        <v>1034</v>
      </c>
      <c r="E111" s="42"/>
      <c r="F111" s="43" t="s">
        <v>8</v>
      </c>
      <c r="G111" s="41" t="s">
        <v>202</v>
      </c>
    </row>
    <row r="112" spans="1:7" ht="15">
      <c r="A112" s="40">
        <v>300</v>
      </c>
      <c r="B112" s="41">
        <v>110</v>
      </c>
      <c r="C112" s="42" t="s">
        <v>7</v>
      </c>
      <c r="D112" s="43" t="s">
        <v>231</v>
      </c>
      <c r="E112" s="42"/>
      <c r="F112" s="43" t="s">
        <v>8</v>
      </c>
      <c r="G112" s="41" t="s">
        <v>202</v>
      </c>
    </row>
    <row r="113" spans="1:7" ht="15">
      <c r="A113" s="40">
        <v>400</v>
      </c>
      <c r="B113" s="41">
        <v>111</v>
      </c>
      <c r="C113" s="42" t="s">
        <v>7</v>
      </c>
      <c r="D113" s="43" t="s">
        <v>232</v>
      </c>
      <c r="E113" s="42" t="s">
        <v>1003</v>
      </c>
      <c r="F113" s="43" t="s">
        <v>8</v>
      </c>
      <c r="G113" s="41" t="s">
        <v>54</v>
      </c>
    </row>
    <row r="114" spans="1:7" ht="15">
      <c r="A114" s="40">
        <v>400</v>
      </c>
      <c r="B114" s="41">
        <v>112</v>
      </c>
      <c r="C114" s="42" t="s">
        <v>7</v>
      </c>
      <c r="D114" s="43" t="s">
        <v>232</v>
      </c>
      <c r="E114" s="42" t="s">
        <v>1004</v>
      </c>
      <c r="F114" s="43" t="s">
        <v>8</v>
      </c>
      <c r="G114" s="41" t="s">
        <v>54</v>
      </c>
    </row>
    <row r="115" spans="1:7" ht="15">
      <c r="A115" s="40">
        <v>1800</v>
      </c>
      <c r="B115" s="41">
        <v>113</v>
      </c>
      <c r="C115" s="42" t="s">
        <v>7</v>
      </c>
      <c r="D115" s="43" t="s">
        <v>234</v>
      </c>
      <c r="E115" s="42" t="s">
        <v>233</v>
      </c>
      <c r="F115" s="43" t="s">
        <v>137</v>
      </c>
      <c r="G115" s="41" t="s">
        <v>147</v>
      </c>
    </row>
    <row r="116" spans="1:7" ht="15">
      <c r="A116" s="40">
        <v>1300</v>
      </c>
      <c r="B116" s="41">
        <v>114</v>
      </c>
      <c r="C116" s="42" t="s">
        <v>7</v>
      </c>
      <c r="D116" s="43" t="s">
        <v>222</v>
      </c>
      <c r="E116" s="42" t="s">
        <v>235</v>
      </c>
      <c r="F116" s="43" t="s">
        <v>129</v>
      </c>
      <c r="G116" s="41" t="s">
        <v>997</v>
      </c>
    </row>
    <row r="117" spans="1:7" ht="15">
      <c r="A117" s="40">
        <v>1800</v>
      </c>
      <c r="B117" s="41">
        <v>115</v>
      </c>
      <c r="C117" s="42" t="s">
        <v>7</v>
      </c>
      <c r="D117" s="43" t="s">
        <v>222</v>
      </c>
      <c r="E117" s="42" t="s">
        <v>996</v>
      </c>
      <c r="F117" s="43" t="s">
        <v>218</v>
      </c>
      <c r="G117" s="41" t="s">
        <v>997</v>
      </c>
    </row>
    <row r="118" spans="1:7" ht="15">
      <c r="A118" s="40">
        <v>150</v>
      </c>
      <c r="B118" s="41">
        <v>116</v>
      </c>
      <c r="C118" s="42" t="s">
        <v>7</v>
      </c>
      <c r="D118" s="43" t="s">
        <v>236</v>
      </c>
      <c r="E118" s="42"/>
      <c r="F118" s="43" t="s">
        <v>168</v>
      </c>
      <c r="G118" s="41" t="s">
        <v>997</v>
      </c>
    </row>
    <row r="119" spans="1:7" ht="15">
      <c r="A119" s="40">
        <v>300</v>
      </c>
      <c r="B119" s="41">
        <v>117</v>
      </c>
      <c r="C119" s="42" t="s">
        <v>7</v>
      </c>
      <c r="D119" s="43" t="s">
        <v>1035</v>
      </c>
      <c r="E119" s="42"/>
      <c r="F119" s="43" t="s">
        <v>8</v>
      </c>
      <c r="G119" s="41" t="s">
        <v>202</v>
      </c>
    </row>
    <row r="120" spans="1:7" ht="15">
      <c r="A120" s="40">
        <v>400</v>
      </c>
      <c r="B120" s="41">
        <v>118</v>
      </c>
      <c r="C120" s="42" t="s">
        <v>7</v>
      </c>
      <c r="D120" s="43" t="s">
        <v>1036</v>
      </c>
      <c r="E120" s="42"/>
      <c r="F120" s="43" t="s">
        <v>8</v>
      </c>
      <c r="G120" s="41" t="s">
        <v>997</v>
      </c>
    </row>
    <row r="121" spans="1:7" ht="15">
      <c r="A121" s="40">
        <v>300</v>
      </c>
      <c r="B121" s="41">
        <v>119</v>
      </c>
      <c r="C121" s="42" t="s">
        <v>7</v>
      </c>
      <c r="D121" s="43" t="s">
        <v>1038</v>
      </c>
      <c r="E121" s="42"/>
      <c r="F121" s="43" t="s">
        <v>8</v>
      </c>
      <c r="G121" s="41" t="s">
        <v>202</v>
      </c>
    </row>
    <row r="122" spans="1:7" ht="15">
      <c r="A122" s="40">
        <v>400</v>
      </c>
      <c r="B122" s="41">
        <v>120</v>
      </c>
      <c r="C122" s="42" t="s">
        <v>7</v>
      </c>
      <c r="D122" s="43" t="s">
        <v>1037</v>
      </c>
      <c r="E122" s="42"/>
      <c r="F122" s="43" t="s">
        <v>8</v>
      </c>
      <c r="G122" s="41" t="s">
        <v>997</v>
      </c>
    </row>
    <row r="123" spans="1:7" ht="15">
      <c r="A123" s="40">
        <v>200</v>
      </c>
      <c r="B123" s="41">
        <v>121</v>
      </c>
      <c r="C123" s="42" t="s">
        <v>7</v>
      </c>
      <c r="D123" s="43" t="s">
        <v>144</v>
      </c>
      <c r="E123" s="42"/>
      <c r="F123" s="43" t="s">
        <v>218</v>
      </c>
      <c r="G123" s="41" t="s">
        <v>997</v>
      </c>
    </row>
    <row r="124" spans="1:7" ht="15">
      <c r="A124" s="40">
        <v>200</v>
      </c>
      <c r="B124" s="41">
        <v>122</v>
      </c>
      <c r="C124" s="42" t="s">
        <v>7</v>
      </c>
      <c r="D124" s="43" t="s">
        <v>144</v>
      </c>
      <c r="E124" s="42"/>
      <c r="F124" s="43" t="s">
        <v>1005</v>
      </c>
      <c r="G124" s="41" t="s">
        <v>997</v>
      </c>
    </row>
    <row r="129" ht="15">
      <c r="D129" s="9"/>
    </row>
    <row r="130" ht="15">
      <c r="D130" s="9"/>
    </row>
    <row r="131" ht="15">
      <c r="D131" s="9"/>
    </row>
    <row r="132" ht="15">
      <c r="D132" s="9"/>
    </row>
    <row r="133" ht="15">
      <c r="D133" s="9"/>
    </row>
    <row r="134" ht="15">
      <c r="D134" s="9"/>
    </row>
    <row r="135" ht="15">
      <c r="D135" s="9"/>
    </row>
    <row r="136" ht="15">
      <c r="D136" s="9"/>
    </row>
    <row r="137" ht="15">
      <c r="D137" s="9"/>
    </row>
    <row r="138" ht="15">
      <c r="D138" s="9"/>
    </row>
    <row r="139" ht="15">
      <c r="D139" s="9"/>
    </row>
    <row r="140" ht="15">
      <c r="D140" s="9"/>
    </row>
    <row r="141" ht="15">
      <c r="D141" s="9"/>
    </row>
    <row r="142" ht="15">
      <c r="D142" s="9"/>
    </row>
    <row r="143" ht="15">
      <c r="D143" s="9"/>
    </row>
    <row r="144" ht="15">
      <c r="D144" s="9"/>
    </row>
    <row r="145" ht="15">
      <c r="D145" s="9"/>
    </row>
    <row r="146" ht="15">
      <c r="D146" s="9"/>
    </row>
    <row r="147" ht="15">
      <c r="D147" s="9"/>
    </row>
    <row r="148" ht="15">
      <c r="D148" s="9"/>
    </row>
    <row r="149" ht="15">
      <c r="D149" s="9"/>
    </row>
    <row r="150" ht="15">
      <c r="D150" s="9"/>
    </row>
    <row r="151" ht="15">
      <c r="D151" s="9"/>
    </row>
    <row r="152" ht="15">
      <c r="D152" s="9"/>
    </row>
    <row r="153" ht="15">
      <c r="D153" s="9"/>
    </row>
    <row r="154" ht="15">
      <c r="D154" s="9"/>
    </row>
    <row r="155" ht="15">
      <c r="D155" s="9"/>
    </row>
    <row r="156" ht="15">
      <c r="D156" s="9"/>
    </row>
    <row r="157" ht="15">
      <c r="D157" s="9"/>
    </row>
    <row r="158" ht="15">
      <c r="D158" s="9"/>
    </row>
    <row r="159" ht="15">
      <c r="D159" s="9"/>
    </row>
    <row r="160" ht="15">
      <c r="D160" s="9"/>
    </row>
    <row r="161" ht="15">
      <c r="D161" s="9"/>
    </row>
    <row r="162" ht="15">
      <c r="D162" s="9"/>
    </row>
    <row r="163" ht="15">
      <c r="D163" s="9"/>
    </row>
    <row r="164" ht="15">
      <c r="D164" s="9"/>
    </row>
    <row r="165" ht="15">
      <c r="D165" s="9"/>
    </row>
    <row r="166" ht="15">
      <c r="D166" s="9"/>
    </row>
    <row r="167" ht="15">
      <c r="D167" s="9"/>
    </row>
    <row r="168" ht="15">
      <c r="D168" s="9"/>
    </row>
    <row r="169" ht="15">
      <c r="D169" s="9"/>
    </row>
    <row r="170" ht="15">
      <c r="D170" s="9"/>
    </row>
    <row r="171" ht="15">
      <c r="D171" s="9"/>
    </row>
    <row r="172" ht="15">
      <c r="D172" s="9"/>
    </row>
    <row r="173" ht="15">
      <c r="D173" s="9"/>
    </row>
    <row r="174" ht="15">
      <c r="D174" s="9"/>
    </row>
    <row r="175" ht="15">
      <c r="D175" s="9"/>
    </row>
    <row r="176" ht="15">
      <c r="D176" s="9"/>
    </row>
    <row r="177" ht="15">
      <c r="D177" s="9"/>
    </row>
    <row r="178" ht="15">
      <c r="D178" s="9"/>
    </row>
    <row r="179" ht="15">
      <c r="D179" s="9"/>
    </row>
    <row r="180" ht="15">
      <c r="D180" s="9"/>
    </row>
    <row r="181" ht="15">
      <c r="D181" s="9"/>
    </row>
    <row r="182" ht="15">
      <c r="D182" s="9"/>
    </row>
    <row r="183" ht="15">
      <c r="D183" s="9"/>
    </row>
    <row r="184" ht="15">
      <c r="D184" s="9"/>
    </row>
    <row r="185" ht="15">
      <c r="D185" s="9"/>
    </row>
    <row r="186" ht="15">
      <c r="D186" s="9"/>
    </row>
  </sheetData>
  <sheetProtection/>
  <printOptions/>
  <pageMargins left="0.7" right="0.7" top="0.75" bottom="0.75" header="0.3" footer="0.3"/>
  <pageSetup fitToHeight="0" fitToWidth="1" horizontalDpi="600" verticalDpi="600" orientation="portrait" scale="90" r:id="rId1"/>
  <headerFooter>
    <oddHeader>&amp;CContact Dan Cozine (206) 363-6173</oddHeader>
    <oddFooter>&amp;LNP Steam Engines&amp;C&amp;P&amp;R&amp;D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8"/>
  <sheetViews>
    <sheetView showGridLines="0" zoomScale="96" zoomScaleNormal="96" zoomScalePageLayoutView="0" workbookViewId="0" topLeftCell="A1">
      <selection activeCell="D1" sqref="D1"/>
    </sheetView>
  </sheetViews>
  <sheetFormatPr defaultColWidth="9.140625" defaultRowHeight="15"/>
  <cols>
    <col min="1" max="1" width="10.57421875" style="1" customWidth="1"/>
    <col min="2" max="2" width="5.57421875" style="1" customWidth="1"/>
    <col min="3" max="3" width="3.57421875" style="1" customWidth="1"/>
    <col min="4" max="4" width="25.57421875" style="10" bestFit="1" customWidth="1"/>
    <col min="5" max="5" width="13.00390625" style="1" bestFit="1" customWidth="1"/>
    <col min="6" max="6" width="10.57421875" style="1" customWidth="1"/>
    <col min="7" max="7" width="11.7109375" style="1" bestFit="1" customWidth="1"/>
    <col min="8" max="16384" width="9.140625" style="1" customWidth="1"/>
  </cols>
  <sheetData>
    <row r="1" spans="1:4" ht="18.75" customHeight="1">
      <c r="A1" s="2" t="s">
        <v>470</v>
      </c>
      <c r="B1" s="23"/>
      <c r="C1" s="6"/>
      <c r="D1" s="58" t="s">
        <v>1328</v>
      </c>
    </row>
    <row r="2" spans="1:7" s="15" customFormat="1" ht="15">
      <c r="A2" s="48" t="s">
        <v>792</v>
      </c>
      <c r="B2" s="17" t="s">
        <v>933</v>
      </c>
      <c r="C2" s="48" t="s">
        <v>1</v>
      </c>
      <c r="D2" s="17" t="s">
        <v>2</v>
      </c>
      <c r="E2" s="48" t="s">
        <v>0</v>
      </c>
      <c r="F2" s="17" t="s">
        <v>3</v>
      </c>
      <c r="G2" s="17" t="s">
        <v>41</v>
      </c>
    </row>
    <row r="3" spans="1:7" ht="15">
      <c r="A3" s="40">
        <v>250</v>
      </c>
      <c r="B3" s="41">
        <v>1</v>
      </c>
      <c r="C3" s="42" t="s">
        <v>7</v>
      </c>
      <c r="D3" s="43" t="s">
        <v>453</v>
      </c>
      <c r="E3" s="42" t="s">
        <v>1097</v>
      </c>
      <c r="F3" s="41" t="s">
        <v>8</v>
      </c>
      <c r="G3" s="41" t="s">
        <v>147</v>
      </c>
    </row>
    <row r="4" spans="1:7" ht="15">
      <c r="A4" s="40">
        <v>300</v>
      </c>
      <c r="B4" s="41">
        <v>2</v>
      </c>
      <c r="C4" s="42" t="s">
        <v>7</v>
      </c>
      <c r="D4" s="43" t="s">
        <v>454</v>
      </c>
      <c r="E4" s="42" t="s">
        <v>1098</v>
      </c>
      <c r="F4" s="41" t="s">
        <v>8</v>
      </c>
      <c r="G4" s="41" t="s">
        <v>455</v>
      </c>
    </row>
    <row r="5" spans="1:7" ht="15">
      <c r="A5" s="40">
        <v>400</v>
      </c>
      <c r="B5" s="41">
        <v>3</v>
      </c>
      <c r="C5" s="42" t="s">
        <v>7</v>
      </c>
      <c r="D5" s="43" t="s">
        <v>456</v>
      </c>
      <c r="E5" s="42" t="s">
        <v>1099</v>
      </c>
      <c r="F5" s="41" t="s">
        <v>8</v>
      </c>
      <c r="G5" s="41" t="s">
        <v>147</v>
      </c>
    </row>
    <row r="6" spans="1:7" ht="15">
      <c r="A6" s="40">
        <v>250</v>
      </c>
      <c r="B6" s="41">
        <v>4</v>
      </c>
      <c r="C6" s="42" t="s">
        <v>7</v>
      </c>
      <c r="D6" s="43" t="s">
        <v>457</v>
      </c>
      <c r="E6" s="42" t="s">
        <v>105</v>
      </c>
      <c r="F6" s="41" t="s">
        <v>8</v>
      </c>
      <c r="G6" s="41" t="s">
        <v>147</v>
      </c>
    </row>
    <row r="7" spans="1:7" ht="15">
      <c r="A7" s="40">
        <v>200</v>
      </c>
      <c r="B7" s="41">
        <v>5</v>
      </c>
      <c r="C7" s="42" t="s">
        <v>7</v>
      </c>
      <c r="D7" s="43" t="s">
        <v>458</v>
      </c>
      <c r="E7" s="42" t="s">
        <v>626</v>
      </c>
      <c r="F7" s="41" t="s">
        <v>137</v>
      </c>
      <c r="G7" s="41" t="s">
        <v>997</v>
      </c>
    </row>
    <row r="8" spans="1:7" ht="15">
      <c r="A8" s="40">
        <v>300</v>
      </c>
      <c r="B8" s="41">
        <v>6</v>
      </c>
      <c r="C8" s="42" t="s">
        <v>7</v>
      </c>
      <c r="D8" s="43" t="s">
        <v>459</v>
      </c>
      <c r="E8" s="42" t="s">
        <v>1100</v>
      </c>
      <c r="F8" s="41" t="s">
        <v>8</v>
      </c>
      <c r="G8" s="41" t="s">
        <v>997</v>
      </c>
    </row>
    <row r="9" spans="1:7" ht="15">
      <c r="A9" s="40">
        <v>300</v>
      </c>
      <c r="B9" s="41">
        <v>7</v>
      </c>
      <c r="C9" s="42" t="s">
        <v>7</v>
      </c>
      <c r="D9" s="43" t="s">
        <v>460</v>
      </c>
      <c r="E9" s="42" t="s">
        <v>1101</v>
      </c>
      <c r="F9" s="41" t="s">
        <v>8</v>
      </c>
      <c r="G9" s="41" t="s">
        <v>997</v>
      </c>
    </row>
    <row r="10" spans="1:7" ht="15">
      <c r="A10" s="128">
        <v>1000</v>
      </c>
      <c r="B10" s="41">
        <v>8</v>
      </c>
      <c r="C10" s="125" t="s">
        <v>7</v>
      </c>
      <c r="D10" s="122" t="s">
        <v>461</v>
      </c>
      <c r="E10" s="119" t="s">
        <v>1102</v>
      </c>
      <c r="F10" s="122" t="s">
        <v>8</v>
      </c>
      <c r="G10" s="122" t="s">
        <v>147</v>
      </c>
    </row>
    <row r="11" spans="1:7" ht="15">
      <c r="A11" s="129"/>
      <c r="B11" s="41">
        <v>9</v>
      </c>
      <c r="C11" s="126"/>
      <c r="D11" s="123"/>
      <c r="E11" s="120"/>
      <c r="F11" s="123"/>
      <c r="G11" s="123"/>
    </row>
    <row r="12" spans="1:7" ht="15">
      <c r="A12" s="129"/>
      <c r="B12" s="41">
        <v>10</v>
      </c>
      <c r="C12" s="126"/>
      <c r="D12" s="123"/>
      <c r="E12" s="120"/>
      <c r="F12" s="123"/>
      <c r="G12" s="123"/>
    </row>
    <row r="13" spans="1:7" ht="15">
      <c r="A13" s="130"/>
      <c r="B13" s="41">
        <v>11</v>
      </c>
      <c r="C13" s="127"/>
      <c r="D13" s="124"/>
      <c r="E13" s="121"/>
      <c r="F13" s="124"/>
      <c r="G13" s="124"/>
    </row>
    <row r="14" spans="1:7" ht="15">
      <c r="A14" s="128">
        <v>1000</v>
      </c>
      <c r="B14" s="41">
        <v>12</v>
      </c>
      <c r="C14" s="125" t="s">
        <v>7</v>
      </c>
      <c r="D14" s="122" t="s">
        <v>461</v>
      </c>
      <c r="E14" s="125"/>
      <c r="F14" s="122" t="s">
        <v>8</v>
      </c>
      <c r="G14" s="122" t="s">
        <v>997</v>
      </c>
    </row>
    <row r="15" spans="1:7" ht="15">
      <c r="A15" s="129"/>
      <c r="B15" s="41">
        <v>13</v>
      </c>
      <c r="C15" s="126"/>
      <c r="D15" s="123"/>
      <c r="E15" s="126"/>
      <c r="F15" s="123"/>
      <c r="G15" s="123"/>
    </row>
    <row r="16" spans="1:7" ht="15">
      <c r="A16" s="129"/>
      <c r="B16" s="41">
        <v>14</v>
      </c>
      <c r="C16" s="126"/>
      <c r="D16" s="123"/>
      <c r="E16" s="126"/>
      <c r="F16" s="123"/>
      <c r="G16" s="123"/>
    </row>
    <row r="17" spans="1:7" ht="15">
      <c r="A17" s="130"/>
      <c r="B17" s="41">
        <v>15</v>
      </c>
      <c r="C17" s="127"/>
      <c r="D17" s="124"/>
      <c r="E17" s="127"/>
      <c r="F17" s="124"/>
      <c r="G17" s="124"/>
    </row>
    <row r="18" spans="1:7" ht="15">
      <c r="A18" s="40">
        <v>300</v>
      </c>
      <c r="B18" s="41">
        <v>16</v>
      </c>
      <c r="C18" s="42" t="s">
        <v>7</v>
      </c>
      <c r="D18" s="43" t="s">
        <v>462</v>
      </c>
      <c r="E18" s="42" t="s">
        <v>1103</v>
      </c>
      <c r="F18" s="41" t="s">
        <v>8</v>
      </c>
      <c r="G18" s="41" t="s">
        <v>997</v>
      </c>
    </row>
    <row r="19" spans="1:7" ht="15">
      <c r="A19" s="40">
        <v>300</v>
      </c>
      <c r="B19" s="41">
        <v>17</v>
      </c>
      <c r="C19" s="42" t="s">
        <v>7</v>
      </c>
      <c r="D19" s="43" t="s">
        <v>270</v>
      </c>
      <c r="E19" s="42" t="s">
        <v>463</v>
      </c>
      <c r="F19" s="41" t="s">
        <v>8</v>
      </c>
      <c r="G19" s="41" t="s">
        <v>202</v>
      </c>
    </row>
    <row r="20" spans="1:7" ht="15">
      <c r="A20" s="40">
        <v>400</v>
      </c>
      <c r="B20" s="41">
        <v>18</v>
      </c>
      <c r="C20" s="42" t="s">
        <v>7</v>
      </c>
      <c r="D20" s="43" t="s">
        <v>464</v>
      </c>
      <c r="E20" s="42" t="s">
        <v>1104</v>
      </c>
      <c r="F20" s="41" t="s">
        <v>137</v>
      </c>
      <c r="G20" s="41" t="s">
        <v>997</v>
      </c>
    </row>
    <row r="21" spans="1:7" ht="15">
      <c r="A21" s="40">
        <v>400</v>
      </c>
      <c r="B21" s="41">
        <v>19</v>
      </c>
      <c r="C21" s="42" t="s">
        <v>7</v>
      </c>
      <c r="D21" s="43" t="s">
        <v>468</v>
      </c>
      <c r="E21" s="42" t="s">
        <v>522</v>
      </c>
      <c r="F21" s="41" t="s">
        <v>8</v>
      </c>
      <c r="G21" s="41" t="s">
        <v>997</v>
      </c>
    </row>
    <row r="22" spans="1:7" s="110" customFormat="1" ht="15">
      <c r="A22" s="94">
        <v>500</v>
      </c>
      <c r="B22" s="44">
        <v>20</v>
      </c>
      <c r="C22" s="45" t="s">
        <v>7</v>
      </c>
      <c r="D22" s="46" t="s">
        <v>464</v>
      </c>
      <c r="E22" s="45" t="s">
        <v>1105</v>
      </c>
      <c r="F22" s="44" t="s">
        <v>137</v>
      </c>
      <c r="G22" s="44" t="s">
        <v>1002</v>
      </c>
    </row>
    <row r="23" spans="1:7" ht="15">
      <c r="A23" s="40">
        <v>300</v>
      </c>
      <c r="B23" s="41">
        <v>21</v>
      </c>
      <c r="C23" s="42" t="s">
        <v>7</v>
      </c>
      <c r="D23" s="43" t="s">
        <v>469</v>
      </c>
      <c r="E23" s="42" t="s">
        <v>1106</v>
      </c>
      <c r="F23" s="41" t="s">
        <v>8</v>
      </c>
      <c r="G23" s="41" t="s">
        <v>997</v>
      </c>
    </row>
    <row r="24" spans="1:7" ht="15">
      <c r="A24" s="40">
        <v>300</v>
      </c>
      <c r="B24" s="41">
        <v>22</v>
      </c>
      <c r="C24" s="42" t="s">
        <v>7</v>
      </c>
      <c r="D24" s="43" t="s">
        <v>469</v>
      </c>
      <c r="E24" s="42" t="s">
        <v>1107</v>
      </c>
      <c r="F24" s="41" t="s">
        <v>8</v>
      </c>
      <c r="G24" s="41" t="s">
        <v>997</v>
      </c>
    </row>
    <row r="25" spans="1:7" ht="15">
      <c r="A25" s="40">
        <v>300</v>
      </c>
      <c r="B25" s="41">
        <v>23</v>
      </c>
      <c r="C25" s="42" t="s">
        <v>7</v>
      </c>
      <c r="D25" s="43" t="s">
        <v>469</v>
      </c>
      <c r="E25" s="42" t="s">
        <v>1108</v>
      </c>
      <c r="F25" s="41" t="s">
        <v>8</v>
      </c>
      <c r="G25" s="41" t="s">
        <v>997</v>
      </c>
    </row>
    <row r="26" spans="1:7" ht="15">
      <c r="A26" s="40">
        <v>300</v>
      </c>
      <c r="B26" s="41">
        <v>24</v>
      </c>
      <c r="C26" s="42" t="s">
        <v>7</v>
      </c>
      <c r="D26" s="43" t="s">
        <v>469</v>
      </c>
      <c r="E26" s="42" t="s">
        <v>1109</v>
      </c>
      <c r="F26" s="41" t="s">
        <v>8</v>
      </c>
      <c r="G26" s="41" t="s">
        <v>997</v>
      </c>
    </row>
    <row r="27" spans="1:7" ht="15">
      <c r="A27" s="40">
        <v>250</v>
      </c>
      <c r="B27" s="41">
        <v>25</v>
      </c>
      <c r="C27" s="42" t="s">
        <v>7</v>
      </c>
      <c r="D27" s="43" t="s">
        <v>471</v>
      </c>
      <c r="E27" s="42" t="s">
        <v>1110</v>
      </c>
      <c r="F27" s="41" t="s">
        <v>8</v>
      </c>
      <c r="G27" s="41" t="s">
        <v>1002</v>
      </c>
    </row>
    <row r="28" spans="1:7" ht="15">
      <c r="A28" s="40">
        <v>250</v>
      </c>
      <c r="B28" s="41">
        <v>26</v>
      </c>
      <c r="C28" s="42" t="s">
        <v>7</v>
      </c>
      <c r="D28" s="43" t="s">
        <v>471</v>
      </c>
      <c r="E28" s="42" t="s">
        <v>1111</v>
      </c>
      <c r="F28" s="41" t="s">
        <v>8</v>
      </c>
      <c r="G28" s="41" t="s">
        <v>1002</v>
      </c>
    </row>
    <row r="29" spans="1:7" ht="15">
      <c r="A29" s="40">
        <v>250</v>
      </c>
      <c r="B29" s="41">
        <v>27</v>
      </c>
      <c r="C29" s="42" t="s">
        <v>7</v>
      </c>
      <c r="D29" s="43" t="s">
        <v>471</v>
      </c>
      <c r="E29" s="42" t="s">
        <v>1112</v>
      </c>
      <c r="F29" s="41" t="s">
        <v>8</v>
      </c>
      <c r="G29" s="41" t="s">
        <v>1002</v>
      </c>
    </row>
    <row r="30" spans="1:7" ht="15">
      <c r="A30" s="40">
        <v>300</v>
      </c>
      <c r="B30" s="41">
        <v>28</v>
      </c>
      <c r="C30" s="42" t="s">
        <v>7</v>
      </c>
      <c r="D30" s="43" t="s">
        <v>469</v>
      </c>
      <c r="E30" s="42"/>
      <c r="F30" s="41" t="s">
        <v>8</v>
      </c>
      <c r="G30" s="41" t="s">
        <v>997</v>
      </c>
    </row>
    <row r="31" spans="1:7" ht="15">
      <c r="A31" s="40">
        <v>300</v>
      </c>
      <c r="B31" s="41">
        <v>29</v>
      </c>
      <c r="C31" s="42" t="s">
        <v>7</v>
      </c>
      <c r="D31" s="43" t="s">
        <v>472</v>
      </c>
      <c r="E31" s="42" t="s">
        <v>1113</v>
      </c>
      <c r="F31" s="41" t="s">
        <v>8</v>
      </c>
      <c r="G31" s="41" t="s">
        <v>997</v>
      </c>
    </row>
    <row r="32" spans="1:7" ht="15">
      <c r="A32" s="40">
        <v>300</v>
      </c>
      <c r="B32" s="41">
        <v>30</v>
      </c>
      <c r="C32" s="42" t="s">
        <v>7</v>
      </c>
      <c r="D32" s="43" t="s">
        <v>472</v>
      </c>
      <c r="E32" s="42" t="s">
        <v>1114</v>
      </c>
      <c r="F32" s="41" t="s">
        <v>8</v>
      </c>
      <c r="G32" s="41" t="s">
        <v>997</v>
      </c>
    </row>
    <row r="33" spans="1:7" ht="15">
      <c r="A33" s="40">
        <v>250</v>
      </c>
      <c r="B33" s="41">
        <v>31</v>
      </c>
      <c r="C33" s="42" t="s">
        <v>7</v>
      </c>
      <c r="D33" s="43" t="s">
        <v>471</v>
      </c>
      <c r="E33" s="42" t="s">
        <v>1115</v>
      </c>
      <c r="F33" s="41" t="s">
        <v>8</v>
      </c>
      <c r="G33" s="41" t="s">
        <v>170</v>
      </c>
    </row>
    <row r="34" spans="1:7" ht="15">
      <c r="A34" s="40">
        <v>400</v>
      </c>
      <c r="B34" s="41">
        <v>32</v>
      </c>
      <c r="C34" s="42" t="s">
        <v>7</v>
      </c>
      <c r="D34" s="43" t="s">
        <v>473</v>
      </c>
      <c r="E34" s="42" t="s">
        <v>1116</v>
      </c>
      <c r="F34" s="41" t="s">
        <v>8</v>
      </c>
      <c r="G34" s="41" t="s">
        <v>997</v>
      </c>
    </row>
    <row r="35" spans="1:9" ht="15">
      <c r="A35" s="40">
        <v>250</v>
      </c>
      <c r="B35" s="41">
        <v>33</v>
      </c>
      <c r="C35" s="42" t="s">
        <v>7</v>
      </c>
      <c r="D35" s="43" t="s">
        <v>474</v>
      </c>
      <c r="E35" s="42" t="s">
        <v>1117</v>
      </c>
      <c r="F35" s="41" t="s">
        <v>8</v>
      </c>
      <c r="G35" s="41" t="s">
        <v>170</v>
      </c>
      <c r="I35" s="1" t="s">
        <v>159</v>
      </c>
    </row>
    <row r="36" spans="1:7" ht="15">
      <c r="A36" s="40">
        <v>250</v>
      </c>
      <c r="B36" s="41">
        <v>34</v>
      </c>
      <c r="C36" s="42" t="s">
        <v>7</v>
      </c>
      <c r="D36" s="43" t="s">
        <v>474</v>
      </c>
      <c r="E36" s="42" t="s">
        <v>1118</v>
      </c>
      <c r="F36" s="41" t="s">
        <v>8</v>
      </c>
      <c r="G36" s="41" t="s">
        <v>170</v>
      </c>
    </row>
    <row r="37" spans="1:7" ht="15">
      <c r="A37" s="40">
        <v>250</v>
      </c>
      <c r="B37" s="41">
        <v>35</v>
      </c>
      <c r="C37" s="42" t="s">
        <v>7</v>
      </c>
      <c r="D37" s="43" t="s">
        <v>474</v>
      </c>
      <c r="E37" s="42" t="s">
        <v>1119</v>
      </c>
      <c r="F37" s="41" t="s">
        <v>8</v>
      </c>
      <c r="G37" s="41" t="s">
        <v>170</v>
      </c>
    </row>
    <row r="38" spans="1:7" ht="15">
      <c r="A38" s="40">
        <v>250</v>
      </c>
      <c r="B38" s="41">
        <v>36</v>
      </c>
      <c r="C38" s="42" t="s">
        <v>7</v>
      </c>
      <c r="D38" s="43" t="s">
        <v>475</v>
      </c>
      <c r="E38" s="42" t="s">
        <v>1120</v>
      </c>
      <c r="F38" s="41" t="s">
        <v>8</v>
      </c>
      <c r="G38" s="41" t="s">
        <v>170</v>
      </c>
    </row>
    <row r="39" spans="1:7" ht="15">
      <c r="A39" s="40">
        <v>300</v>
      </c>
      <c r="B39" s="41">
        <v>37</v>
      </c>
      <c r="C39" s="42" t="s">
        <v>7</v>
      </c>
      <c r="D39" s="43" t="s">
        <v>541</v>
      </c>
      <c r="E39" s="42" t="s">
        <v>1121</v>
      </c>
      <c r="F39" s="41" t="s">
        <v>8</v>
      </c>
      <c r="G39" s="41" t="s">
        <v>455</v>
      </c>
    </row>
    <row r="40" spans="1:7" ht="15">
      <c r="A40" s="40">
        <v>300</v>
      </c>
      <c r="B40" s="41">
        <v>38</v>
      </c>
      <c r="C40" s="42" t="s">
        <v>7</v>
      </c>
      <c r="D40" s="43" t="s">
        <v>476</v>
      </c>
      <c r="E40" s="42" t="s">
        <v>1122</v>
      </c>
      <c r="F40" s="41" t="s">
        <v>8</v>
      </c>
      <c r="G40" s="41" t="s">
        <v>997</v>
      </c>
    </row>
    <row r="41" spans="1:7" ht="15">
      <c r="A41" s="40">
        <v>300</v>
      </c>
      <c r="B41" s="41">
        <v>39</v>
      </c>
      <c r="C41" s="42" t="s">
        <v>7</v>
      </c>
      <c r="D41" s="43" t="s">
        <v>476</v>
      </c>
      <c r="E41" s="42" t="s">
        <v>1123</v>
      </c>
      <c r="F41" s="41" t="s">
        <v>8</v>
      </c>
      <c r="G41" s="41" t="s">
        <v>997</v>
      </c>
    </row>
    <row r="42" spans="1:7" ht="15">
      <c r="A42" s="40">
        <v>300</v>
      </c>
      <c r="B42" s="41">
        <v>40</v>
      </c>
      <c r="C42" s="42" t="s">
        <v>7</v>
      </c>
      <c r="D42" s="43" t="s">
        <v>476</v>
      </c>
      <c r="E42" s="42" t="s">
        <v>1124</v>
      </c>
      <c r="F42" s="41" t="s">
        <v>8</v>
      </c>
      <c r="G42" s="41" t="s">
        <v>997</v>
      </c>
    </row>
    <row r="43" spans="1:7" ht="15">
      <c r="A43" s="40">
        <v>300</v>
      </c>
      <c r="B43" s="41">
        <v>41</v>
      </c>
      <c r="C43" s="42" t="s">
        <v>7</v>
      </c>
      <c r="D43" s="43" t="s">
        <v>476</v>
      </c>
      <c r="E43" s="42" t="s">
        <v>1125</v>
      </c>
      <c r="F43" s="41" t="s">
        <v>8</v>
      </c>
      <c r="G43" s="41" t="s">
        <v>997</v>
      </c>
    </row>
    <row r="44" spans="1:7" ht="15">
      <c r="A44" s="40">
        <v>275</v>
      </c>
      <c r="B44" s="41">
        <v>42</v>
      </c>
      <c r="C44" s="42" t="s">
        <v>7</v>
      </c>
      <c r="D44" s="43" t="s">
        <v>559</v>
      </c>
      <c r="E44" s="42" t="s">
        <v>1126</v>
      </c>
      <c r="F44" s="41" t="s">
        <v>8</v>
      </c>
      <c r="G44" s="41" t="s">
        <v>147</v>
      </c>
    </row>
    <row r="45" spans="1:7" ht="15">
      <c r="A45" s="40">
        <v>275</v>
      </c>
      <c r="B45" s="41">
        <v>43</v>
      </c>
      <c r="C45" s="42" t="s">
        <v>7</v>
      </c>
      <c r="D45" s="43" t="s">
        <v>560</v>
      </c>
      <c r="E45" s="42"/>
      <c r="F45" s="41" t="s">
        <v>8</v>
      </c>
      <c r="G45" s="41" t="s">
        <v>147</v>
      </c>
    </row>
    <row r="46" spans="1:7" ht="15">
      <c r="A46" s="40">
        <v>275</v>
      </c>
      <c r="B46" s="41">
        <v>44</v>
      </c>
      <c r="C46" s="42" t="s">
        <v>7</v>
      </c>
      <c r="D46" s="43" t="s">
        <v>560</v>
      </c>
      <c r="E46" s="42"/>
      <c r="F46" s="41" t="s">
        <v>8</v>
      </c>
      <c r="G46" s="41" t="s">
        <v>147</v>
      </c>
    </row>
    <row r="47" spans="1:7" ht="15">
      <c r="A47" s="40">
        <v>275</v>
      </c>
      <c r="B47" s="41">
        <v>45</v>
      </c>
      <c r="C47" s="42" t="s">
        <v>7</v>
      </c>
      <c r="D47" s="43" t="s">
        <v>560</v>
      </c>
      <c r="E47" s="42"/>
      <c r="F47" s="41" t="s">
        <v>8</v>
      </c>
      <c r="G47" s="41" t="s">
        <v>147</v>
      </c>
    </row>
    <row r="48" spans="1:7" ht="15">
      <c r="A48" s="40">
        <v>275</v>
      </c>
      <c r="B48" s="41">
        <v>46</v>
      </c>
      <c r="C48" s="42" t="s">
        <v>7</v>
      </c>
      <c r="D48" s="43" t="s">
        <v>560</v>
      </c>
      <c r="E48" s="42"/>
      <c r="F48" s="41" t="s">
        <v>8</v>
      </c>
      <c r="G48" s="41" t="s">
        <v>147</v>
      </c>
    </row>
    <row r="49" spans="1:7" s="110" customFormat="1" ht="15">
      <c r="A49" s="94">
        <v>275</v>
      </c>
      <c r="B49" s="44">
        <v>47</v>
      </c>
      <c r="C49" s="45" t="s">
        <v>7</v>
      </c>
      <c r="D49" s="46" t="s">
        <v>559</v>
      </c>
      <c r="E49" s="45"/>
      <c r="F49" s="44" t="s">
        <v>8</v>
      </c>
      <c r="G49" s="44" t="s">
        <v>147</v>
      </c>
    </row>
    <row r="50" spans="1:7" ht="15">
      <c r="A50" s="40">
        <v>275</v>
      </c>
      <c r="B50" s="41">
        <v>48</v>
      </c>
      <c r="C50" s="42" t="s">
        <v>7</v>
      </c>
      <c r="D50" s="43" t="s">
        <v>559</v>
      </c>
      <c r="E50" s="42"/>
      <c r="F50" s="41" t="s">
        <v>8</v>
      </c>
      <c r="G50" s="41" t="s">
        <v>147</v>
      </c>
    </row>
    <row r="51" spans="1:7" ht="15">
      <c r="A51" s="40">
        <v>275</v>
      </c>
      <c r="B51" s="41">
        <v>49</v>
      </c>
      <c r="C51" s="42" t="s">
        <v>7</v>
      </c>
      <c r="D51" s="43" t="s">
        <v>559</v>
      </c>
      <c r="E51" s="42"/>
      <c r="F51" s="41" t="s">
        <v>8</v>
      </c>
      <c r="G51" s="41" t="s">
        <v>147</v>
      </c>
    </row>
    <row r="52" spans="1:7" ht="15">
      <c r="A52" s="40">
        <v>275</v>
      </c>
      <c r="B52" s="41">
        <v>50</v>
      </c>
      <c r="C52" s="42" t="s">
        <v>7</v>
      </c>
      <c r="D52" s="43" t="s">
        <v>559</v>
      </c>
      <c r="E52" s="42"/>
      <c r="F52" s="41" t="s">
        <v>8</v>
      </c>
      <c r="G52" s="41" t="s">
        <v>147</v>
      </c>
    </row>
    <row r="53" spans="1:7" ht="15">
      <c r="A53" s="40">
        <v>275</v>
      </c>
      <c r="B53" s="41">
        <v>51</v>
      </c>
      <c r="C53" s="42" t="s">
        <v>7</v>
      </c>
      <c r="D53" s="43" t="s">
        <v>561</v>
      </c>
      <c r="E53" s="42"/>
      <c r="F53" s="41" t="s">
        <v>8</v>
      </c>
      <c r="G53" s="41" t="s">
        <v>147</v>
      </c>
    </row>
    <row r="54" spans="1:7" ht="15">
      <c r="A54" s="40">
        <v>275</v>
      </c>
      <c r="B54" s="41">
        <v>52</v>
      </c>
      <c r="C54" s="42" t="s">
        <v>7</v>
      </c>
      <c r="D54" s="43" t="s">
        <v>561</v>
      </c>
      <c r="E54" s="42"/>
      <c r="F54" s="41" t="s">
        <v>8</v>
      </c>
      <c r="G54" s="41" t="s">
        <v>147</v>
      </c>
    </row>
    <row r="55" spans="1:7" ht="15">
      <c r="A55" s="40">
        <v>275</v>
      </c>
      <c r="B55" s="41">
        <v>53</v>
      </c>
      <c r="C55" s="42" t="s">
        <v>7</v>
      </c>
      <c r="D55" s="43" t="s">
        <v>561</v>
      </c>
      <c r="E55" s="42"/>
      <c r="F55" s="41" t="s">
        <v>8</v>
      </c>
      <c r="G55" s="41" t="s">
        <v>147</v>
      </c>
    </row>
    <row r="56" spans="1:7" ht="15">
      <c r="A56" s="40">
        <v>275</v>
      </c>
      <c r="B56" s="41">
        <v>54</v>
      </c>
      <c r="C56" s="42" t="s">
        <v>7</v>
      </c>
      <c r="D56" s="43" t="s">
        <v>561</v>
      </c>
      <c r="E56" s="42" t="s">
        <v>1127</v>
      </c>
      <c r="F56" s="41" t="s">
        <v>8</v>
      </c>
      <c r="G56" s="41" t="s">
        <v>147</v>
      </c>
    </row>
    <row r="57" spans="1:7" ht="15">
      <c r="A57" s="40">
        <v>300</v>
      </c>
      <c r="B57" s="41">
        <v>55</v>
      </c>
      <c r="C57" s="42" t="s">
        <v>7</v>
      </c>
      <c r="D57" s="43" t="s">
        <v>562</v>
      </c>
      <c r="E57" s="42" t="s">
        <v>1128</v>
      </c>
      <c r="F57" s="41" t="s">
        <v>245</v>
      </c>
      <c r="G57" s="41" t="s">
        <v>147</v>
      </c>
    </row>
    <row r="58" spans="1:7" ht="15">
      <c r="A58" s="40">
        <v>300</v>
      </c>
      <c r="B58" s="41">
        <v>56</v>
      </c>
      <c r="C58" s="42" t="s">
        <v>7</v>
      </c>
      <c r="D58" s="43" t="s">
        <v>563</v>
      </c>
      <c r="E58" s="42"/>
      <c r="F58" s="41" t="s">
        <v>245</v>
      </c>
      <c r="G58" s="41" t="s">
        <v>147</v>
      </c>
    </row>
    <row r="59" spans="1:7" ht="15">
      <c r="A59" s="40">
        <v>300</v>
      </c>
      <c r="B59" s="41">
        <v>57</v>
      </c>
      <c r="C59" s="42" t="s">
        <v>7</v>
      </c>
      <c r="D59" s="43" t="s">
        <v>563</v>
      </c>
      <c r="E59" s="42"/>
      <c r="F59" s="41" t="s">
        <v>245</v>
      </c>
      <c r="G59" s="41" t="s">
        <v>147</v>
      </c>
    </row>
    <row r="60" spans="1:7" ht="15">
      <c r="A60" s="40">
        <v>300</v>
      </c>
      <c r="B60" s="41">
        <v>58</v>
      </c>
      <c r="C60" s="42" t="s">
        <v>7</v>
      </c>
      <c r="D60" s="43" t="s">
        <v>563</v>
      </c>
      <c r="E60" s="42"/>
      <c r="F60" s="41" t="s">
        <v>245</v>
      </c>
      <c r="G60" s="41" t="s">
        <v>147</v>
      </c>
    </row>
    <row r="61" spans="1:7" ht="15">
      <c r="A61" s="40">
        <v>300</v>
      </c>
      <c r="B61" s="41">
        <v>59</v>
      </c>
      <c r="C61" s="42" t="s">
        <v>7</v>
      </c>
      <c r="D61" s="43" t="s">
        <v>563</v>
      </c>
      <c r="E61" s="42"/>
      <c r="F61" s="41" t="s">
        <v>245</v>
      </c>
      <c r="G61" s="41" t="s">
        <v>147</v>
      </c>
    </row>
    <row r="62" spans="1:7" ht="15">
      <c r="A62" s="40">
        <v>300</v>
      </c>
      <c r="B62" s="41">
        <v>60</v>
      </c>
      <c r="C62" s="42" t="s">
        <v>7</v>
      </c>
      <c r="D62" s="43" t="s">
        <v>563</v>
      </c>
      <c r="E62" s="42" t="s">
        <v>1129</v>
      </c>
      <c r="F62" s="41" t="s">
        <v>245</v>
      </c>
      <c r="G62" s="41" t="s">
        <v>147</v>
      </c>
    </row>
    <row r="63" spans="1:7" ht="15">
      <c r="A63" s="54" t="s">
        <v>793</v>
      </c>
      <c r="B63" s="44" t="s">
        <v>1307</v>
      </c>
      <c r="C63" s="45" t="s">
        <v>7</v>
      </c>
      <c r="D63" s="46" t="s">
        <v>565</v>
      </c>
      <c r="E63" s="45"/>
      <c r="F63" s="44" t="s">
        <v>8</v>
      </c>
      <c r="G63" s="44" t="s">
        <v>564</v>
      </c>
    </row>
    <row r="64" spans="1:7" s="110" customFormat="1" ht="15">
      <c r="A64" s="94">
        <v>300</v>
      </c>
      <c r="B64" s="44">
        <v>75</v>
      </c>
      <c r="C64" s="45" t="s">
        <v>7</v>
      </c>
      <c r="D64" s="46" t="s">
        <v>562</v>
      </c>
      <c r="E64" s="45"/>
      <c r="F64" s="44" t="s">
        <v>245</v>
      </c>
      <c r="G64" s="44" t="s">
        <v>147</v>
      </c>
    </row>
    <row r="65" spans="1:7" s="110" customFormat="1" ht="15">
      <c r="A65" s="94">
        <v>300</v>
      </c>
      <c r="B65" s="44">
        <v>76</v>
      </c>
      <c r="C65" s="45" t="s">
        <v>7</v>
      </c>
      <c r="D65" s="46" t="s">
        <v>562</v>
      </c>
      <c r="E65" s="45"/>
      <c r="F65" s="44" t="s">
        <v>245</v>
      </c>
      <c r="G65" s="44" t="s">
        <v>147</v>
      </c>
    </row>
    <row r="66" spans="1:7" s="110" customFormat="1" ht="15">
      <c r="A66" s="94">
        <v>300</v>
      </c>
      <c r="B66" s="44">
        <v>77</v>
      </c>
      <c r="C66" s="45" t="s">
        <v>7</v>
      </c>
      <c r="D66" s="46" t="s">
        <v>562</v>
      </c>
      <c r="E66" s="45"/>
      <c r="F66" s="44" t="s">
        <v>245</v>
      </c>
      <c r="G66" s="44" t="s">
        <v>147</v>
      </c>
    </row>
    <row r="67" spans="1:7" s="110" customFormat="1" ht="15">
      <c r="A67" s="94">
        <v>300</v>
      </c>
      <c r="B67" s="44">
        <v>78</v>
      </c>
      <c r="C67" s="45" t="s">
        <v>7</v>
      </c>
      <c r="D67" s="46" t="s">
        <v>565</v>
      </c>
      <c r="E67" s="45" t="s">
        <v>1130</v>
      </c>
      <c r="F67" s="44" t="s">
        <v>8</v>
      </c>
      <c r="G67" s="44" t="s">
        <v>564</v>
      </c>
    </row>
    <row r="68" spans="1:7" s="110" customFormat="1" ht="15">
      <c r="A68" s="94">
        <v>300</v>
      </c>
      <c r="B68" s="44">
        <v>79</v>
      </c>
      <c r="C68" s="45" t="s">
        <v>7</v>
      </c>
      <c r="D68" s="46" t="s">
        <v>565</v>
      </c>
      <c r="E68" s="45"/>
      <c r="F68" s="44" t="s">
        <v>8</v>
      </c>
      <c r="G68" s="44" t="s">
        <v>564</v>
      </c>
    </row>
    <row r="69" spans="1:7" s="110" customFormat="1" ht="15">
      <c r="A69" s="94">
        <v>300</v>
      </c>
      <c r="B69" s="44">
        <v>80</v>
      </c>
      <c r="C69" s="45" t="s">
        <v>7</v>
      </c>
      <c r="D69" s="46" t="s">
        <v>565</v>
      </c>
      <c r="E69" s="45"/>
      <c r="F69" s="44" t="s">
        <v>8</v>
      </c>
      <c r="G69" s="44" t="s">
        <v>564</v>
      </c>
    </row>
    <row r="70" spans="1:7" s="110" customFormat="1" ht="15">
      <c r="A70" s="94">
        <v>290</v>
      </c>
      <c r="B70" s="44">
        <v>81</v>
      </c>
      <c r="C70" s="45" t="s">
        <v>7</v>
      </c>
      <c r="D70" s="46" t="s">
        <v>565</v>
      </c>
      <c r="E70" s="45"/>
      <c r="F70" s="44" t="s">
        <v>8</v>
      </c>
      <c r="G70" s="44" t="s">
        <v>564</v>
      </c>
    </row>
    <row r="71" spans="1:7" s="110" customFormat="1" ht="15">
      <c r="A71" s="94">
        <v>300</v>
      </c>
      <c r="B71" s="44">
        <v>82</v>
      </c>
      <c r="C71" s="45" t="s">
        <v>7</v>
      </c>
      <c r="D71" s="46" t="s">
        <v>566</v>
      </c>
      <c r="E71" s="45"/>
      <c r="F71" s="44" t="s">
        <v>8</v>
      </c>
      <c r="G71" s="44" t="s">
        <v>569</v>
      </c>
    </row>
    <row r="72" spans="1:7" s="110" customFormat="1" ht="15">
      <c r="A72" s="94">
        <v>300</v>
      </c>
      <c r="B72" s="44">
        <v>83</v>
      </c>
      <c r="C72" s="45" t="s">
        <v>7</v>
      </c>
      <c r="D72" s="46" t="s">
        <v>566</v>
      </c>
      <c r="E72" s="45"/>
      <c r="F72" s="44" t="s">
        <v>8</v>
      </c>
      <c r="G72" s="44" t="s">
        <v>569</v>
      </c>
    </row>
    <row r="73" spans="1:7" s="110" customFormat="1" ht="15">
      <c r="A73" s="94">
        <v>300</v>
      </c>
      <c r="B73" s="44">
        <v>84</v>
      </c>
      <c r="C73" s="45" t="s">
        <v>7</v>
      </c>
      <c r="D73" s="46" t="s">
        <v>566</v>
      </c>
      <c r="E73" s="45"/>
      <c r="F73" s="44" t="s">
        <v>8</v>
      </c>
      <c r="G73" s="44" t="s">
        <v>569</v>
      </c>
    </row>
    <row r="74" spans="1:7" s="110" customFormat="1" ht="15">
      <c r="A74" s="94">
        <v>300</v>
      </c>
      <c r="B74" s="44">
        <v>85</v>
      </c>
      <c r="C74" s="45" t="s">
        <v>7</v>
      </c>
      <c r="D74" s="46" t="s">
        <v>566</v>
      </c>
      <c r="E74" s="45"/>
      <c r="F74" s="44" t="s">
        <v>8</v>
      </c>
      <c r="G74" s="44" t="s">
        <v>569</v>
      </c>
    </row>
    <row r="75" spans="1:7" s="110" customFormat="1" ht="15">
      <c r="A75" s="94">
        <v>300</v>
      </c>
      <c r="B75" s="44">
        <v>86</v>
      </c>
      <c r="C75" s="45" t="s">
        <v>7</v>
      </c>
      <c r="D75" s="46" t="s">
        <v>567</v>
      </c>
      <c r="E75" s="45"/>
      <c r="F75" s="44" t="s">
        <v>8</v>
      </c>
      <c r="G75" s="44" t="s">
        <v>564</v>
      </c>
    </row>
    <row r="76" spans="1:7" s="110" customFormat="1" ht="15">
      <c r="A76" s="94">
        <v>300</v>
      </c>
      <c r="B76" s="44">
        <v>87</v>
      </c>
      <c r="C76" s="45" t="s">
        <v>7</v>
      </c>
      <c r="D76" s="46" t="s">
        <v>567</v>
      </c>
      <c r="E76" s="45"/>
      <c r="F76" s="44" t="s">
        <v>8</v>
      </c>
      <c r="G76" s="44" t="s">
        <v>564</v>
      </c>
    </row>
    <row r="77" spans="1:7" s="110" customFormat="1" ht="15">
      <c r="A77" s="94">
        <v>300</v>
      </c>
      <c r="B77" s="44">
        <v>88</v>
      </c>
      <c r="C77" s="45" t="s">
        <v>7</v>
      </c>
      <c r="D77" s="46" t="s">
        <v>567</v>
      </c>
      <c r="E77" s="45"/>
      <c r="F77" s="44" t="s">
        <v>8</v>
      </c>
      <c r="G77" s="44" t="s">
        <v>564</v>
      </c>
    </row>
    <row r="78" spans="1:7" s="110" customFormat="1" ht="15">
      <c r="A78" s="94">
        <v>300</v>
      </c>
      <c r="B78" s="44">
        <v>89</v>
      </c>
      <c r="C78" s="45" t="s">
        <v>7</v>
      </c>
      <c r="D78" s="46" t="s">
        <v>567</v>
      </c>
      <c r="E78" s="45"/>
      <c r="F78" s="44" t="s">
        <v>8</v>
      </c>
      <c r="G78" s="44" t="s">
        <v>564</v>
      </c>
    </row>
    <row r="79" spans="1:7" s="110" customFormat="1" ht="15">
      <c r="A79" s="94">
        <v>300</v>
      </c>
      <c r="B79" s="44">
        <v>90</v>
      </c>
      <c r="C79" s="45" t="s">
        <v>7</v>
      </c>
      <c r="D79" s="46" t="s">
        <v>568</v>
      </c>
      <c r="E79" s="45"/>
      <c r="F79" s="44" t="s">
        <v>8</v>
      </c>
      <c r="G79" s="44" t="s">
        <v>569</v>
      </c>
    </row>
    <row r="80" spans="1:7" s="110" customFormat="1" ht="15">
      <c r="A80" s="94">
        <v>300</v>
      </c>
      <c r="B80" s="44">
        <v>91</v>
      </c>
      <c r="C80" s="45" t="s">
        <v>7</v>
      </c>
      <c r="D80" s="46" t="s">
        <v>568</v>
      </c>
      <c r="E80" s="45"/>
      <c r="F80" s="44" t="s">
        <v>8</v>
      </c>
      <c r="G80" s="44" t="s">
        <v>569</v>
      </c>
    </row>
    <row r="81" spans="1:7" s="110" customFormat="1" ht="15">
      <c r="A81" s="94">
        <v>300</v>
      </c>
      <c r="B81" s="44">
        <v>92</v>
      </c>
      <c r="C81" s="45" t="s">
        <v>7</v>
      </c>
      <c r="D81" s="46" t="s">
        <v>568</v>
      </c>
      <c r="E81" s="45"/>
      <c r="F81" s="44" t="s">
        <v>8</v>
      </c>
      <c r="G81" s="44" t="s">
        <v>569</v>
      </c>
    </row>
    <row r="82" spans="1:7" s="110" customFormat="1" ht="15">
      <c r="A82" s="94" t="s">
        <v>793</v>
      </c>
      <c r="B82" s="44">
        <v>93</v>
      </c>
      <c r="C82" s="45" t="s">
        <v>7</v>
      </c>
      <c r="D82" s="46" t="s">
        <v>568</v>
      </c>
      <c r="E82" s="45"/>
      <c r="F82" s="44" t="s">
        <v>8</v>
      </c>
      <c r="G82" s="44" t="s">
        <v>569</v>
      </c>
    </row>
    <row r="83" spans="1:7" s="110" customFormat="1" ht="15">
      <c r="A83" s="94">
        <v>290</v>
      </c>
      <c r="B83" s="44">
        <v>94</v>
      </c>
      <c r="C83" s="45" t="s">
        <v>7</v>
      </c>
      <c r="D83" s="46" t="s">
        <v>570</v>
      </c>
      <c r="E83" s="45"/>
      <c r="F83" s="44" t="s">
        <v>8</v>
      </c>
      <c r="G83" s="44" t="s">
        <v>564</v>
      </c>
    </row>
    <row r="84" spans="1:7" s="110" customFormat="1" ht="15">
      <c r="A84" s="94">
        <v>250</v>
      </c>
      <c r="B84" s="44">
        <v>95</v>
      </c>
      <c r="C84" s="45" t="s">
        <v>7</v>
      </c>
      <c r="D84" s="46" t="s">
        <v>571</v>
      </c>
      <c r="E84" s="45">
        <v>91261</v>
      </c>
      <c r="F84" s="44" t="s">
        <v>245</v>
      </c>
      <c r="G84" s="44" t="s">
        <v>572</v>
      </c>
    </row>
    <row r="85" spans="1:7" s="110" customFormat="1" ht="15">
      <c r="A85" s="94">
        <v>250</v>
      </c>
      <c r="B85" s="44">
        <v>96</v>
      </c>
      <c r="C85" s="45" t="s">
        <v>7</v>
      </c>
      <c r="D85" s="46" t="s">
        <v>571</v>
      </c>
      <c r="E85" s="45">
        <v>91367</v>
      </c>
      <c r="F85" s="44" t="s">
        <v>245</v>
      </c>
      <c r="G85" s="44" t="s">
        <v>572</v>
      </c>
    </row>
    <row r="86" spans="1:7" ht="15">
      <c r="A86" s="40">
        <v>500</v>
      </c>
      <c r="B86" s="41">
        <v>97</v>
      </c>
      <c r="C86" s="42" t="s">
        <v>7</v>
      </c>
      <c r="D86" s="43" t="s">
        <v>573</v>
      </c>
      <c r="E86" s="42" t="s">
        <v>1131</v>
      </c>
      <c r="F86" s="41" t="s">
        <v>8</v>
      </c>
      <c r="G86" s="41" t="s">
        <v>455</v>
      </c>
    </row>
    <row r="87" spans="1:7" ht="15">
      <c r="A87" s="40">
        <v>500</v>
      </c>
      <c r="B87" s="41">
        <v>98</v>
      </c>
      <c r="C87" s="42" t="s">
        <v>7</v>
      </c>
      <c r="D87" s="43" t="s">
        <v>573</v>
      </c>
      <c r="E87" s="42" t="s">
        <v>1132</v>
      </c>
      <c r="F87" s="41" t="s">
        <v>8</v>
      </c>
      <c r="G87" s="41" t="s">
        <v>455</v>
      </c>
    </row>
    <row r="88" spans="1:7" s="110" customFormat="1" ht="15">
      <c r="A88" s="94">
        <v>300</v>
      </c>
      <c r="B88" s="44">
        <v>99</v>
      </c>
      <c r="C88" s="45" t="s">
        <v>7</v>
      </c>
      <c r="D88" s="46" t="s">
        <v>574</v>
      </c>
      <c r="E88" s="45" t="s">
        <v>1133</v>
      </c>
      <c r="F88" s="44" t="s">
        <v>137</v>
      </c>
      <c r="G88" s="44" t="s">
        <v>997</v>
      </c>
    </row>
    <row r="89" spans="1:7" ht="15">
      <c r="A89" s="40">
        <v>300</v>
      </c>
      <c r="B89" s="41">
        <v>100</v>
      </c>
      <c r="C89" s="42" t="s">
        <v>7</v>
      </c>
      <c r="D89" s="43" t="s">
        <v>574</v>
      </c>
      <c r="E89" s="42" t="s">
        <v>1133</v>
      </c>
      <c r="F89" s="41" t="s">
        <v>137</v>
      </c>
      <c r="G89" s="41" t="s">
        <v>997</v>
      </c>
    </row>
    <row r="90" spans="1:7" ht="15">
      <c r="A90" s="40">
        <v>300</v>
      </c>
      <c r="B90" s="41">
        <v>101</v>
      </c>
      <c r="C90" s="42" t="s">
        <v>7</v>
      </c>
      <c r="D90" s="43" t="s">
        <v>575</v>
      </c>
      <c r="E90" s="42"/>
      <c r="F90" s="41" t="s">
        <v>8</v>
      </c>
      <c r="G90" s="41" t="s">
        <v>997</v>
      </c>
    </row>
    <row r="91" spans="1:7" ht="15">
      <c r="A91" s="40">
        <v>300</v>
      </c>
      <c r="B91" s="41">
        <v>102</v>
      </c>
      <c r="C91" s="42" t="s">
        <v>7</v>
      </c>
      <c r="D91" s="43" t="s">
        <v>575</v>
      </c>
      <c r="E91" s="42" t="s">
        <v>1134</v>
      </c>
      <c r="F91" s="41" t="s">
        <v>8</v>
      </c>
      <c r="G91" s="41" t="s">
        <v>997</v>
      </c>
    </row>
    <row r="92" spans="1:7" ht="15">
      <c r="A92" s="40">
        <v>300</v>
      </c>
      <c r="B92" s="41">
        <v>103</v>
      </c>
      <c r="C92" s="42" t="s">
        <v>7</v>
      </c>
      <c r="D92" s="43" t="s">
        <v>575</v>
      </c>
      <c r="E92" s="42" t="s">
        <v>1135</v>
      </c>
      <c r="F92" s="41" t="s">
        <v>8</v>
      </c>
      <c r="G92" s="41" t="s">
        <v>997</v>
      </c>
    </row>
    <row r="93" spans="1:7" ht="15">
      <c r="A93" s="40">
        <v>300</v>
      </c>
      <c r="B93" s="41">
        <v>104</v>
      </c>
      <c r="C93" s="42" t="s">
        <v>7</v>
      </c>
      <c r="D93" s="43" t="s">
        <v>575</v>
      </c>
      <c r="E93" s="42" t="s">
        <v>1136</v>
      </c>
      <c r="F93" s="41" t="s">
        <v>8</v>
      </c>
      <c r="G93" s="41" t="s">
        <v>997</v>
      </c>
    </row>
    <row r="94" spans="1:7" ht="15">
      <c r="A94" s="40">
        <v>275</v>
      </c>
      <c r="B94" s="41">
        <v>105</v>
      </c>
      <c r="C94" s="42" t="s">
        <v>7</v>
      </c>
      <c r="D94" s="43" t="s">
        <v>575</v>
      </c>
      <c r="E94" s="42"/>
      <c r="F94" s="41" t="s">
        <v>8</v>
      </c>
      <c r="G94" s="41" t="s">
        <v>997</v>
      </c>
    </row>
    <row r="95" spans="1:7" ht="15">
      <c r="A95" s="40">
        <v>275</v>
      </c>
      <c r="B95" s="41">
        <v>106</v>
      </c>
      <c r="C95" s="42" t="s">
        <v>7</v>
      </c>
      <c r="D95" s="43" t="s">
        <v>575</v>
      </c>
      <c r="E95" s="42"/>
      <c r="F95" s="41" t="s">
        <v>8</v>
      </c>
      <c r="G95" s="41" t="s">
        <v>997</v>
      </c>
    </row>
    <row r="96" spans="1:7" ht="15">
      <c r="A96" s="40">
        <v>275</v>
      </c>
      <c r="B96" s="41">
        <v>107</v>
      </c>
      <c r="C96" s="42" t="s">
        <v>7</v>
      </c>
      <c r="D96" s="43" t="s">
        <v>575</v>
      </c>
      <c r="E96" s="42"/>
      <c r="F96" s="41" t="s">
        <v>8</v>
      </c>
      <c r="G96" s="41" t="s">
        <v>997</v>
      </c>
    </row>
    <row r="97" spans="1:7" ht="15">
      <c r="A97" s="40">
        <v>275</v>
      </c>
      <c r="B97" s="41">
        <v>108</v>
      </c>
      <c r="C97" s="42" t="s">
        <v>7</v>
      </c>
      <c r="D97" s="43" t="s">
        <v>575</v>
      </c>
      <c r="E97" s="42"/>
      <c r="F97" s="41" t="s">
        <v>8</v>
      </c>
      <c r="G97" s="41" t="s">
        <v>997</v>
      </c>
    </row>
    <row r="98" spans="1:7" ht="15">
      <c r="A98" s="40">
        <v>275</v>
      </c>
      <c r="B98" s="41">
        <v>109</v>
      </c>
      <c r="C98" s="42" t="s">
        <v>7</v>
      </c>
      <c r="D98" s="43" t="s">
        <v>575</v>
      </c>
      <c r="E98" s="42"/>
      <c r="F98" s="41" t="s">
        <v>8</v>
      </c>
      <c r="G98" s="41" t="s">
        <v>997</v>
      </c>
    </row>
    <row r="99" spans="1:7" ht="15">
      <c r="A99" s="40">
        <v>275</v>
      </c>
      <c r="B99" s="41">
        <v>110</v>
      </c>
      <c r="C99" s="42" t="s">
        <v>7</v>
      </c>
      <c r="D99" s="43" t="s">
        <v>575</v>
      </c>
      <c r="E99" s="42"/>
      <c r="F99" s="41" t="s">
        <v>8</v>
      </c>
      <c r="G99" s="41" t="s">
        <v>997</v>
      </c>
    </row>
    <row r="100" spans="1:7" ht="15">
      <c r="A100" s="40">
        <v>300</v>
      </c>
      <c r="B100" s="41">
        <v>111</v>
      </c>
      <c r="C100" s="42" t="s">
        <v>7</v>
      </c>
      <c r="D100" s="43" t="s">
        <v>575</v>
      </c>
      <c r="E100" s="42" t="s">
        <v>1137</v>
      </c>
      <c r="F100" s="41" t="s">
        <v>8</v>
      </c>
      <c r="G100" s="41" t="s">
        <v>997</v>
      </c>
    </row>
    <row r="101" spans="1:7" ht="15">
      <c r="A101" s="40">
        <v>300</v>
      </c>
      <c r="B101" s="41">
        <v>112</v>
      </c>
      <c r="C101" s="42" t="s">
        <v>7</v>
      </c>
      <c r="D101" s="43" t="s">
        <v>576</v>
      </c>
      <c r="E101" s="42" t="s">
        <v>1138</v>
      </c>
      <c r="F101" s="41" t="s">
        <v>8</v>
      </c>
      <c r="G101" s="41" t="s">
        <v>1002</v>
      </c>
    </row>
    <row r="102" spans="1:7" ht="15">
      <c r="A102" s="40">
        <v>300</v>
      </c>
      <c r="B102" s="41">
        <v>113</v>
      </c>
      <c r="C102" s="42" t="s">
        <v>7</v>
      </c>
      <c r="D102" s="43" t="s">
        <v>577</v>
      </c>
      <c r="E102" s="42" t="s">
        <v>1139</v>
      </c>
      <c r="F102" s="41" t="s">
        <v>8</v>
      </c>
      <c r="G102" s="41" t="s">
        <v>1002</v>
      </c>
    </row>
    <row r="103" spans="1:7" ht="15">
      <c r="A103" s="40">
        <v>300</v>
      </c>
      <c r="B103" s="41">
        <v>114</v>
      </c>
      <c r="C103" s="42" t="s">
        <v>7</v>
      </c>
      <c r="D103" s="43" t="s">
        <v>578</v>
      </c>
      <c r="E103" s="42" t="s">
        <v>1140</v>
      </c>
      <c r="F103" s="41" t="s">
        <v>8</v>
      </c>
      <c r="G103" s="41" t="s">
        <v>1002</v>
      </c>
    </row>
    <row r="104" spans="1:7" ht="15">
      <c r="A104" s="40">
        <v>300</v>
      </c>
      <c r="B104" s="41">
        <v>115</v>
      </c>
      <c r="C104" s="42" t="s">
        <v>7</v>
      </c>
      <c r="D104" s="43" t="s">
        <v>578</v>
      </c>
      <c r="E104" s="42" t="s">
        <v>1141</v>
      </c>
      <c r="F104" s="41" t="s">
        <v>8</v>
      </c>
      <c r="G104" s="41" t="s">
        <v>1002</v>
      </c>
    </row>
    <row r="105" spans="1:7" ht="15">
      <c r="A105" s="40">
        <v>300</v>
      </c>
      <c r="B105" s="41">
        <v>116</v>
      </c>
      <c r="C105" s="42" t="s">
        <v>7</v>
      </c>
      <c r="D105" s="43" t="s">
        <v>578</v>
      </c>
      <c r="E105" s="42" t="s">
        <v>1142</v>
      </c>
      <c r="F105" s="41" t="s">
        <v>8</v>
      </c>
      <c r="G105" s="41" t="s">
        <v>1002</v>
      </c>
    </row>
    <row r="106" spans="1:7" ht="15">
      <c r="A106" s="40">
        <v>300</v>
      </c>
      <c r="B106" s="41">
        <v>117</v>
      </c>
      <c r="C106" s="42" t="s">
        <v>7</v>
      </c>
      <c r="D106" s="43" t="s">
        <v>578</v>
      </c>
      <c r="E106" s="42" t="s">
        <v>1143</v>
      </c>
      <c r="F106" s="41" t="s">
        <v>8</v>
      </c>
      <c r="G106" s="41" t="s">
        <v>1002</v>
      </c>
    </row>
    <row r="107" spans="1:7" ht="15">
      <c r="A107" s="40">
        <v>300</v>
      </c>
      <c r="B107" s="41">
        <v>118</v>
      </c>
      <c r="C107" s="42" t="s">
        <v>7</v>
      </c>
      <c r="D107" s="43" t="s">
        <v>579</v>
      </c>
      <c r="E107" s="42" t="s">
        <v>1144</v>
      </c>
      <c r="F107" s="41" t="s">
        <v>8</v>
      </c>
      <c r="G107" s="41" t="s">
        <v>1002</v>
      </c>
    </row>
    <row r="108" spans="1:7" ht="15">
      <c r="A108" s="40">
        <v>300</v>
      </c>
      <c r="B108" s="41">
        <v>119</v>
      </c>
      <c r="C108" s="42" t="s">
        <v>7</v>
      </c>
      <c r="D108" s="43" t="s">
        <v>579</v>
      </c>
      <c r="E108" s="42" t="s">
        <v>1145</v>
      </c>
      <c r="F108" s="41" t="s">
        <v>8</v>
      </c>
      <c r="G108" s="41" t="s">
        <v>1002</v>
      </c>
    </row>
    <row r="109" spans="1:7" ht="15">
      <c r="A109" s="40">
        <v>300</v>
      </c>
      <c r="B109" s="41">
        <v>120</v>
      </c>
      <c r="C109" s="42" t="s">
        <v>7</v>
      </c>
      <c r="D109" s="43" t="s">
        <v>579</v>
      </c>
      <c r="E109" s="42" t="s">
        <v>1146</v>
      </c>
      <c r="F109" s="41" t="s">
        <v>8</v>
      </c>
      <c r="G109" s="41" t="s">
        <v>1002</v>
      </c>
    </row>
    <row r="110" spans="1:7" ht="15">
      <c r="A110" s="40">
        <v>300</v>
      </c>
      <c r="B110" s="41">
        <v>121</v>
      </c>
      <c r="C110" s="42" t="s">
        <v>7</v>
      </c>
      <c r="D110" s="43" t="s">
        <v>579</v>
      </c>
      <c r="E110" s="42" t="s">
        <v>1147</v>
      </c>
      <c r="F110" s="41" t="s">
        <v>8</v>
      </c>
      <c r="G110" s="41" t="s">
        <v>1002</v>
      </c>
    </row>
    <row r="111" spans="1:7" ht="15">
      <c r="A111" s="40">
        <v>275</v>
      </c>
      <c r="B111" s="41">
        <v>122</v>
      </c>
      <c r="C111" s="42" t="s">
        <v>7</v>
      </c>
      <c r="D111" s="43" t="s">
        <v>580</v>
      </c>
      <c r="E111" s="42"/>
      <c r="F111" s="41" t="s">
        <v>8</v>
      </c>
      <c r="G111" s="41" t="s">
        <v>1002</v>
      </c>
    </row>
    <row r="112" spans="1:7" ht="15">
      <c r="A112" s="40">
        <v>275</v>
      </c>
      <c r="B112" s="41">
        <v>123</v>
      </c>
      <c r="C112" s="42" t="s">
        <v>7</v>
      </c>
      <c r="D112" s="43" t="s">
        <v>580</v>
      </c>
      <c r="E112" s="42" t="s">
        <v>1148</v>
      </c>
      <c r="F112" s="41" t="s">
        <v>8</v>
      </c>
      <c r="G112" s="41" t="s">
        <v>1002</v>
      </c>
    </row>
    <row r="113" spans="1:7" ht="15">
      <c r="A113" s="40">
        <v>275</v>
      </c>
      <c r="B113" s="41">
        <v>124</v>
      </c>
      <c r="C113" s="42" t="s">
        <v>7</v>
      </c>
      <c r="D113" s="43" t="s">
        <v>580</v>
      </c>
      <c r="E113" s="42" t="s">
        <v>1149</v>
      </c>
      <c r="F113" s="41" t="s">
        <v>8</v>
      </c>
      <c r="G113" s="41" t="s">
        <v>1002</v>
      </c>
    </row>
    <row r="114" spans="1:7" ht="15">
      <c r="A114" s="40">
        <v>200</v>
      </c>
      <c r="B114" s="41">
        <v>125</v>
      </c>
      <c r="C114" s="42" t="s">
        <v>7</v>
      </c>
      <c r="D114" s="43" t="s">
        <v>581</v>
      </c>
      <c r="E114" s="42" t="s">
        <v>1150</v>
      </c>
      <c r="F114" s="41" t="s">
        <v>137</v>
      </c>
      <c r="G114" s="41" t="s">
        <v>1002</v>
      </c>
    </row>
    <row r="115" spans="1:7" ht="15">
      <c r="A115" s="40">
        <v>200</v>
      </c>
      <c r="B115" s="41">
        <v>126</v>
      </c>
      <c r="C115" s="42" t="s">
        <v>7</v>
      </c>
      <c r="D115" s="43" t="s">
        <v>581</v>
      </c>
      <c r="E115" s="42" t="s">
        <v>1151</v>
      </c>
      <c r="F115" s="41" t="s">
        <v>137</v>
      </c>
      <c r="G115" s="41" t="s">
        <v>1002</v>
      </c>
    </row>
    <row r="116" spans="1:7" ht="15">
      <c r="A116" s="40">
        <v>200</v>
      </c>
      <c r="B116" s="41">
        <v>127</v>
      </c>
      <c r="C116" s="42" t="s">
        <v>7</v>
      </c>
      <c r="D116" s="43" t="s">
        <v>582</v>
      </c>
      <c r="E116" s="42" t="s">
        <v>1152</v>
      </c>
      <c r="F116" s="41" t="s">
        <v>137</v>
      </c>
      <c r="G116" s="41" t="s">
        <v>997</v>
      </c>
    </row>
    <row r="117" spans="1:7" ht="15">
      <c r="A117" s="40">
        <v>200</v>
      </c>
      <c r="B117" s="41">
        <v>128</v>
      </c>
      <c r="C117" s="42" t="s">
        <v>7</v>
      </c>
      <c r="D117" s="43" t="s">
        <v>582</v>
      </c>
      <c r="E117" s="42" t="s">
        <v>1164</v>
      </c>
      <c r="F117" s="41" t="s">
        <v>137</v>
      </c>
      <c r="G117" s="41" t="s">
        <v>997</v>
      </c>
    </row>
    <row r="118" spans="1:7" s="110" customFormat="1" ht="15">
      <c r="A118" s="94">
        <v>200</v>
      </c>
      <c r="B118" s="44">
        <v>129</v>
      </c>
      <c r="C118" s="45" t="s">
        <v>7</v>
      </c>
      <c r="D118" s="46" t="s">
        <v>582</v>
      </c>
      <c r="E118" s="45" t="s">
        <v>1153</v>
      </c>
      <c r="F118" s="44" t="s">
        <v>137</v>
      </c>
      <c r="G118" s="44" t="s">
        <v>997</v>
      </c>
    </row>
    <row r="119" spans="1:7" ht="15">
      <c r="A119" s="40">
        <v>250</v>
      </c>
      <c r="B119" s="41">
        <v>130</v>
      </c>
      <c r="C119" s="42" t="s">
        <v>7</v>
      </c>
      <c r="D119" s="43" t="s">
        <v>542</v>
      </c>
      <c r="E119" s="42" t="s">
        <v>1163</v>
      </c>
      <c r="F119" s="41" t="s">
        <v>8</v>
      </c>
      <c r="G119" s="41" t="s">
        <v>997</v>
      </c>
    </row>
    <row r="120" spans="1:7" ht="15">
      <c r="A120" s="40">
        <v>250</v>
      </c>
      <c r="B120" s="41">
        <v>131</v>
      </c>
      <c r="C120" s="42" t="s">
        <v>7</v>
      </c>
      <c r="D120" s="43" t="s">
        <v>542</v>
      </c>
      <c r="E120" s="42" t="s">
        <v>1154</v>
      </c>
      <c r="F120" s="41" t="s">
        <v>8</v>
      </c>
      <c r="G120" s="41" t="s">
        <v>170</v>
      </c>
    </row>
    <row r="121" spans="1:7" ht="15">
      <c r="A121" s="40">
        <v>250</v>
      </c>
      <c r="B121" s="41">
        <v>132</v>
      </c>
      <c r="C121" s="42" t="s">
        <v>7</v>
      </c>
      <c r="D121" s="43" t="s">
        <v>583</v>
      </c>
      <c r="E121" s="42" t="s">
        <v>1155</v>
      </c>
      <c r="F121" s="41" t="s">
        <v>8</v>
      </c>
      <c r="G121" s="41" t="s">
        <v>997</v>
      </c>
    </row>
    <row r="122" spans="1:7" ht="15">
      <c r="A122" s="40">
        <v>250</v>
      </c>
      <c r="B122" s="41">
        <v>133</v>
      </c>
      <c r="C122" s="42" t="s">
        <v>7</v>
      </c>
      <c r="D122" s="43" t="s">
        <v>583</v>
      </c>
      <c r="E122" s="42" t="s">
        <v>1156</v>
      </c>
      <c r="F122" s="41" t="s">
        <v>8</v>
      </c>
      <c r="G122" s="41" t="s">
        <v>997</v>
      </c>
    </row>
    <row r="123" spans="1:7" ht="15">
      <c r="A123" s="40">
        <v>250</v>
      </c>
      <c r="B123" s="41">
        <v>134</v>
      </c>
      <c r="C123" s="42" t="s">
        <v>7</v>
      </c>
      <c r="D123" s="43" t="s">
        <v>583</v>
      </c>
      <c r="E123" s="42" t="s">
        <v>1157</v>
      </c>
      <c r="F123" s="41" t="s">
        <v>8</v>
      </c>
      <c r="G123" s="41" t="s">
        <v>997</v>
      </c>
    </row>
    <row r="124" spans="1:7" ht="15">
      <c r="A124" s="40">
        <v>250</v>
      </c>
      <c r="B124" s="41">
        <v>135</v>
      </c>
      <c r="C124" s="42" t="s">
        <v>7</v>
      </c>
      <c r="D124" s="43" t="s">
        <v>583</v>
      </c>
      <c r="E124" s="42" t="s">
        <v>1158</v>
      </c>
      <c r="F124" s="41" t="s">
        <v>8</v>
      </c>
      <c r="G124" s="41" t="s">
        <v>997</v>
      </c>
    </row>
    <row r="125" spans="1:7" ht="15">
      <c r="A125" s="40">
        <v>250</v>
      </c>
      <c r="B125" s="41">
        <v>136</v>
      </c>
      <c r="C125" s="42" t="s">
        <v>7</v>
      </c>
      <c r="D125" s="43" t="s">
        <v>583</v>
      </c>
      <c r="E125" s="42"/>
      <c r="F125" s="41" t="s">
        <v>8</v>
      </c>
      <c r="G125" s="41" t="s">
        <v>997</v>
      </c>
    </row>
    <row r="126" spans="1:7" s="110" customFormat="1" ht="15">
      <c r="A126" s="94">
        <v>500</v>
      </c>
      <c r="B126" s="44">
        <v>137</v>
      </c>
      <c r="C126" s="45" t="s">
        <v>7</v>
      </c>
      <c r="D126" s="46" t="s">
        <v>1170</v>
      </c>
      <c r="E126" s="45" t="s">
        <v>1159</v>
      </c>
      <c r="F126" s="44" t="s">
        <v>8</v>
      </c>
      <c r="G126" s="44" t="s">
        <v>147</v>
      </c>
    </row>
    <row r="127" spans="1:7" s="110" customFormat="1" ht="15">
      <c r="A127" s="94">
        <v>500</v>
      </c>
      <c r="B127" s="44">
        <v>138</v>
      </c>
      <c r="C127" s="45" t="s">
        <v>7</v>
      </c>
      <c r="D127" s="46" t="s">
        <v>1170</v>
      </c>
      <c r="E127" s="45" t="s">
        <v>1159</v>
      </c>
      <c r="F127" s="44" t="s">
        <v>8</v>
      </c>
      <c r="G127" s="44" t="s">
        <v>147</v>
      </c>
    </row>
    <row r="128" spans="1:7" ht="15">
      <c r="A128" s="40">
        <v>500</v>
      </c>
      <c r="B128" s="41">
        <v>139</v>
      </c>
      <c r="C128" s="42" t="s">
        <v>7</v>
      </c>
      <c r="D128" s="43" t="s">
        <v>1170</v>
      </c>
      <c r="E128" s="42" t="s">
        <v>1159</v>
      </c>
      <c r="F128" s="41" t="s">
        <v>8</v>
      </c>
      <c r="G128" s="41" t="s">
        <v>147</v>
      </c>
    </row>
    <row r="129" spans="1:7" ht="15">
      <c r="A129" s="40">
        <v>500</v>
      </c>
      <c r="B129" s="41">
        <v>140</v>
      </c>
      <c r="C129" s="42" t="s">
        <v>7</v>
      </c>
      <c r="D129" s="43" t="s">
        <v>1170</v>
      </c>
      <c r="E129" s="42" t="s">
        <v>1159</v>
      </c>
      <c r="F129" s="41" t="s">
        <v>8</v>
      </c>
      <c r="G129" s="41" t="s">
        <v>147</v>
      </c>
    </row>
    <row r="130" spans="1:7" ht="15">
      <c r="A130" s="40">
        <v>500</v>
      </c>
      <c r="B130" s="41">
        <v>141</v>
      </c>
      <c r="C130" s="42" t="s">
        <v>7</v>
      </c>
      <c r="D130" s="43" t="s">
        <v>1170</v>
      </c>
      <c r="E130" s="42" t="s">
        <v>1159</v>
      </c>
      <c r="F130" s="41" t="s">
        <v>8</v>
      </c>
      <c r="G130" s="41" t="s">
        <v>147</v>
      </c>
    </row>
    <row r="131" spans="1:7" ht="15">
      <c r="A131" s="40">
        <v>300</v>
      </c>
      <c r="B131" s="41">
        <v>142</v>
      </c>
      <c r="C131" s="42" t="s">
        <v>7</v>
      </c>
      <c r="D131" s="43" t="s">
        <v>584</v>
      </c>
      <c r="E131" s="42" t="s">
        <v>1160</v>
      </c>
      <c r="F131" s="41" t="s">
        <v>8</v>
      </c>
      <c r="G131" s="41" t="s">
        <v>997</v>
      </c>
    </row>
    <row r="132" spans="1:7" ht="15">
      <c r="A132" s="40">
        <v>300</v>
      </c>
      <c r="B132" s="41">
        <v>143</v>
      </c>
      <c r="C132" s="42" t="s">
        <v>7</v>
      </c>
      <c r="D132" s="43" t="s">
        <v>584</v>
      </c>
      <c r="E132" s="42" t="s">
        <v>1161</v>
      </c>
      <c r="F132" s="41" t="s">
        <v>8</v>
      </c>
      <c r="G132" s="41" t="s">
        <v>997</v>
      </c>
    </row>
    <row r="133" spans="1:7" ht="15">
      <c r="A133" s="128">
        <v>500</v>
      </c>
      <c r="B133" s="41">
        <v>144</v>
      </c>
      <c r="C133" s="125" t="s">
        <v>7</v>
      </c>
      <c r="D133" s="122" t="s">
        <v>1162</v>
      </c>
      <c r="E133" s="125"/>
      <c r="F133" s="122" t="s">
        <v>8</v>
      </c>
      <c r="G133" s="122" t="s">
        <v>170</v>
      </c>
    </row>
    <row r="134" spans="1:7" ht="15">
      <c r="A134" s="129"/>
      <c r="B134" s="41">
        <v>145</v>
      </c>
      <c r="C134" s="126"/>
      <c r="D134" s="123"/>
      <c r="E134" s="126"/>
      <c r="F134" s="123"/>
      <c r="G134" s="123"/>
    </row>
    <row r="135" spans="1:7" ht="15">
      <c r="A135" s="130"/>
      <c r="B135" s="41">
        <v>146</v>
      </c>
      <c r="C135" s="127"/>
      <c r="D135" s="124"/>
      <c r="E135" s="127"/>
      <c r="F135" s="124"/>
      <c r="G135" s="124"/>
    </row>
    <row r="136" spans="1:7" ht="15">
      <c r="A136" s="128">
        <v>500</v>
      </c>
      <c r="B136" s="41">
        <v>147</v>
      </c>
      <c r="C136" s="125" t="s">
        <v>7</v>
      </c>
      <c r="D136" s="122" t="s">
        <v>1162</v>
      </c>
      <c r="E136" s="125"/>
      <c r="F136" s="122" t="s">
        <v>8</v>
      </c>
      <c r="G136" s="122" t="s">
        <v>170</v>
      </c>
    </row>
    <row r="137" spans="1:7" ht="15">
      <c r="A137" s="129"/>
      <c r="B137" s="41">
        <v>148</v>
      </c>
      <c r="C137" s="126"/>
      <c r="D137" s="123"/>
      <c r="E137" s="126"/>
      <c r="F137" s="123"/>
      <c r="G137" s="123"/>
    </row>
    <row r="138" spans="1:7" ht="15">
      <c r="A138" s="130"/>
      <c r="B138" s="41">
        <v>149</v>
      </c>
      <c r="C138" s="127"/>
      <c r="D138" s="124"/>
      <c r="E138" s="127"/>
      <c r="F138" s="124"/>
      <c r="G138" s="124"/>
    </row>
    <row r="139" spans="1:7" ht="15">
      <c r="A139" s="40">
        <v>500</v>
      </c>
      <c r="B139" s="41">
        <v>150</v>
      </c>
      <c r="C139" s="42" t="s">
        <v>7</v>
      </c>
      <c r="D139" s="43" t="s">
        <v>1091</v>
      </c>
      <c r="E139" s="42"/>
      <c r="F139" s="41" t="s">
        <v>8</v>
      </c>
      <c r="G139" s="41" t="s">
        <v>147</v>
      </c>
    </row>
    <row r="140" spans="1:7" ht="15">
      <c r="A140" s="40">
        <v>300</v>
      </c>
      <c r="B140" s="41">
        <v>151</v>
      </c>
      <c r="C140" s="42" t="s">
        <v>7</v>
      </c>
      <c r="D140" s="43" t="s">
        <v>584</v>
      </c>
      <c r="E140" s="42" t="s">
        <v>1165</v>
      </c>
      <c r="F140" s="41" t="s">
        <v>8</v>
      </c>
      <c r="G140" s="41" t="s">
        <v>997</v>
      </c>
    </row>
    <row r="141" spans="1:7" ht="15">
      <c r="A141" s="40">
        <v>300</v>
      </c>
      <c r="B141" s="41">
        <v>152</v>
      </c>
      <c r="C141" s="42" t="s">
        <v>7</v>
      </c>
      <c r="D141" s="43" t="s">
        <v>584</v>
      </c>
      <c r="E141" s="42" t="s">
        <v>1166</v>
      </c>
      <c r="F141" s="41" t="s">
        <v>8</v>
      </c>
      <c r="G141" s="41" t="s">
        <v>997</v>
      </c>
    </row>
    <row r="142" spans="1:7" ht="15">
      <c r="A142" s="40">
        <v>300</v>
      </c>
      <c r="B142" s="41">
        <v>153</v>
      </c>
      <c r="C142" s="42" t="s">
        <v>7</v>
      </c>
      <c r="D142" s="43" t="s">
        <v>584</v>
      </c>
      <c r="E142" s="42" t="s">
        <v>1167</v>
      </c>
      <c r="F142" s="41" t="s">
        <v>8</v>
      </c>
      <c r="G142" s="41" t="s">
        <v>997</v>
      </c>
    </row>
    <row r="143" spans="1:7" ht="15">
      <c r="A143" s="40">
        <v>300</v>
      </c>
      <c r="B143" s="41">
        <v>154</v>
      </c>
      <c r="C143" s="42" t="s">
        <v>7</v>
      </c>
      <c r="D143" s="43" t="s">
        <v>584</v>
      </c>
      <c r="E143" s="42"/>
      <c r="F143" s="41" t="s">
        <v>8</v>
      </c>
      <c r="G143" s="41" t="s">
        <v>997</v>
      </c>
    </row>
    <row r="144" spans="1:7" ht="15">
      <c r="A144" s="40">
        <v>200</v>
      </c>
      <c r="B144" s="41">
        <v>155</v>
      </c>
      <c r="C144" s="42" t="s">
        <v>7</v>
      </c>
      <c r="D144" s="43" t="s">
        <v>542</v>
      </c>
      <c r="E144" s="42" t="s">
        <v>1168</v>
      </c>
      <c r="F144" s="41" t="s">
        <v>585</v>
      </c>
      <c r="G144" s="41" t="s">
        <v>997</v>
      </c>
    </row>
    <row r="145" spans="1:7" ht="15">
      <c r="A145" s="40">
        <v>200</v>
      </c>
      <c r="B145" s="41">
        <v>156</v>
      </c>
      <c r="C145" s="42" t="s">
        <v>7</v>
      </c>
      <c r="D145" s="43" t="s">
        <v>542</v>
      </c>
      <c r="E145" s="42"/>
      <c r="F145" s="41" t="s">
        <v>585</v>
      </c>
      <c r="G145" s="41" t="s">
        <v>997</v>
      </c>
    </row>
    <row r="146" spans="1:7" ht="15">
      <c r="A146" s="40">
        <v>200</v>
      </c>
      <c r="B146" s="41">
        <v>157</v>
      </c>
      <c r="C146" s="42" t="s">
        <v>7</v>
      </c>
      <c r="D146" s="43" t="s">
        <v>542</v>
      </c>
      <c r="E146" s="42"/>
      <c r="F146" s="41" t="s">
        <v>585</v>
      </c>
      <c r="G146" s="41"/>
    </row>
    <row r="147" spans="1:7" ht="15">
      <c r="A147" s="40">
        <v>200</v>
      </c>
      <c r="B147" s="41">
        <v>158</v>
      </c>
      <c r="C147" s="42" t="s">
        <v>7</v>
      </c>
      <c r="D147" s="43" t="s">
        <v>542</v>
      </c>
      <c r="E147" s="42"/>
      <c r="F147" s="41" t="s">
        <v>585</v>
      </c>
      <c r="G147" s="41"/>
    </row>
    <row r="148" spans="1:7" ht="15">
      <c r="A148" s="40">
        <v>300</v>
      </c>
      <c r="B148" s="41">
        <v>159</v>
      </c>
      <c r="C148" s="42" t="s">
        <v>7</v>
      </c>
      <c r="D148" s="43" t="s">
        <v>584</v>
      </c>
      <c r="E148" s="42" t="s">
        <v>1169</v>
      </c>
      <c r="F148" s="41" t="s">
        <v>8</v>
      </c>
      <c r="G148" s="41" t="s">
        <v>997</v>
      </c>
    </row>
    <row r="149" spans="1:7" ht="15">
      <c r="A149" s="40">
        <v>300</v>
      </c>
      <c r="B149" s="41">
        <v>160</v>
      </c>
      <c r="C149" s="42" t="s">
        <v>7</v>
      </c>
      <c r="D149" s="43" t="s">
        <v>586</v>
      </c>
      <c r="E149" s="42"/>
      <c r="F149" s="41" t="s">
        <v>8</v>
      </c>
      <c r="G149" s="41" t="s">
        <v>170</v>
      </c>
    </row>
    <row r="150" spans="1:7" ht="15">
      <c r="A150" s="40">
        <v>300</v>
      </c>
      <c r="B150" s="41">
        <v>161</v>
      </c>
      <c r="C150" s="42" t="s">
        <v>7</v>
      </c>
      <c r="D150" s="43" t="s">
        <v>586</v>
      </c>
      <c r="E150" s="42"/>
      <c r="F150" s="41" t="s">
        <v>8</v>
      </c>
      <c r="G150" s="41" t="s">
        <v>170</v>
      </c>
    </row>
    <row r="151" spans="1:7" ht="15">
      <c r="A151" s="40">
        <v>300</v>
      </c>
      <c r="B151" s="41">
        <v>162</v>
      </c>
      <c r="C151" s="42" t="s">
        <v>7</v>
      </c>
      <c r="D151" s="43" t="s">
        <v>586</v>
      </c>
      <c r="E151" s="42"/>
      <c r="F151" s="41" t="s">
        <v>8</v>
      </c>
      <c r="G151" s="41" t="s">
        <v>170</v>
      </c>
    </row>
    <row r="152" spans="1:7" ht="15">
      <c r="A152" s="40">
        <v>300</v>
      </c>
      <c r="B152" s="41">
        <v>163</v>
      </c>
      <c r="C152" s="42" t="s">
        <v>7</v>
      </c>
      <c r="D152" s="43" t="s">
        <v>586</v>
      </c>
      <c r="E152" s="42"/>
      <c r="F152" s="41" t="s">
        <v>8</v>
      </c>
      <c r="G152" s="41" t="s">
        <v>170</v>
      </c>
    </row>
    <row r="153" spans="1:7" ht="15">
      <c r="A153" s="40">
        <v>300</v>
      </c>
      <c r="B153" s="41">
        <v>164</v>
      </c>
      <c r="C153" s="42" t="s">
        <v>7</v>
      </c>
      <c r="D153" s="43" t="s">
        <v>587</v>
      </c>
      <c r="E153" s="42"/>
      <c r="F153" s="41" t="s">
        <v>8</v>
      </c>
      <c r="G153" s="41" t="s">
        <v>170</v>
      </c>
    </row>
    <row r="154" spans="1:7" ht="15">
      <c r="A154" s="40">
        <v>300</v>
      </c>
      <c r="B154" s="41">
        <v>165</v>
      </c>
      <c r="C154" s="42" t="s">
        <v>7</v>
      </c>
      <c r="D154" s="43" t="s">
        <v>587</v>
      </c>
      <c r="E154" s="42"/>
      <c r="F154" s="41" t="s">
        <v>8</v>
      </c>
      <c r="G154" s="41" t="s">
        <v>170</v>
      </c>
    </row>
    <row r="155" spans="1:7" ht="15">
      <c r="A155" s="40">
        <v>300</v>
      </c>
      <c r="B155" s="41">
        <v>166</v>
      </c>
      <c r="C155" s="42" t="s">
        <v>7</v>
      </c>
      <c r="D155" s="43" t="s">
        <v>587</v>
      </c>
      <c r="E155" s="42"/>
      <c r="F155" s="41" t="s">
        <v>8</v>
      </c>
      <c r="G155" s="41" t="s">
        <v>170</v>
      </c>
    </row>
    <row r="156" spans="1:7" ht="15">
      <c r="A156" s="40">
        <v>300</v>
      </c>
      <c r="B156" s="41">
        <v>167</v>
      </c>
      <c r="C156" s="42" t="s">
        <v>7</v>
      </c>
      <c r="D156" s="43" t="s">
        <v>587</v>
      </c>
      <c r="E156" s="42"/>
      <c r="F156" s="41" t="s">
        <v>8</v>
      </c>
      <c r="G156" s="41" t="s">
        <v>170</v>
      </c>
    </row>
    <row r="157" spans="1:7" ht="15">
      <c r="A157" s="40">
        <v>300</v>
      </c>
      <c r="B157" s="41">
        <v>168</v>
      </c>
      <c r="C157" s="42" t="s">
        <v>7</v>
      </c>
      <c r="D157" s="43" t="s">
        <v>588</v>
      </c>
      <c r="E157" s="42"/>
      <c r="F157" s="41" t="s">
        <v>8</v>
      </c>
      <c r="G157" s="41" t="s">
        <v>170</v>
      </c>
    </row>
    <row r="158" spans="1:7" ht="30">
      <c r="A158" s="54" t="s">
        <v>793</v>
      </c>
      <c r="B158" s="80" t="s">
        <v>1306</v>
      </c>
      <c r="C158" s="45" t="s">
        <v>7</v>
      </c>
      <c r="D158" s="46" t="s">
        <v>590</v>
      </c>
      <c r="E158" s="45"/>
      <c r="F158" s="44" t="s">
        <v>137</v>
      </c>
      <c r="G158" s="44" t="s">
        <v>589</v>
      </c>
    </row>
    <row r="159" spans="1:7" ht="15">
      <c r="A159" s="54">
        <v>300</v>
      </c>
      <c r="B159" s="55">
        <v>175</v>
      </c>
      <c r="C159" s="56" t="s">
        <v>7</v>
      </c>
      <c r="D159" s="57" t="s">
        <v>1092</v>
      </c>
      <c r="E159" s="56" t="s">
        <v>1093</v>
      </c>
      <c r="F159" s="55" t="s">
        <v>137</v>
      </c>
      <c r="G159" s="55" t="s">
        <v>997</v>
      </c>
    </row>
    <row r="160" spans="1:7" ht="15">
      <c r="A160" s="54">
        <v>500</v>
      </c>
      <c r="B160" s="55">
        <v>176</v>
      </c>
      <c r="C160" s="56" t="s">
        <v>7</v>
      </c>
      <c r="D160" s="57" t="s">
        <v>1094</v>
      </c>
      <c r="E160" s="56" t="s">
        <v>1095</v>
      </c>
      <c r="F160" s="55" t="s">
        <v>137</v>
      </c>
      <c r="G160" s="55" t="s">
        <v>1002</v>
      </c>
    </row>
    <row r="161" spans="1:7" ht="15">
      <c r="A161" s="54">
        <v>300</v>
      </c>
      <c r="B161" s="55">
        <v>177</v>
      </c>
      <c r="C161" s="56" t="s">
        <v>7</v>
      </c>
      <c r="D161" s="57" t="s">
        <v>473</v>
      </c>
      <c r="E161" s="56" t="s">
        <v>845</v>
      </c>
      <c r="F161" s="55" t="s">
        <v>137</v>
      </c>
      <c r="G161" s="55" t="s">
        <v>997</v>
      </c>
    </row>
    <row r="162" spans="1:7" ht="15">
      <c r="A162" s="54">
        <v>300</v>
      </c>
      <c r="B162" s="55">
        <v>178</v>
      </c>
      <c r="C162" s="56" t="s">
        <v>7</v>
      </c>
      <c r="D162" s="57" t="s">
        <v>270</v>
      </c>
      <c r="E162" s="56" t="s">
        <v>1096</v>
      </c>
      <c r="F162" s="55" t="s">
        <v>8</v>
      </c>
      <c r="G162" s="55" t="s">
        <v>54</v>
      </c>
    </row>
    <row r="163" ht="15">
      <c r="A163" s="77" t="s">
        <v>1305</v>
      </c>
    </row>
    <row r="164" spans="1:7" ht="15">
      <c r="A164" s="60">
        <v>200</v>
      </c>
      <c r="B164" s="41">
        <v>13</v>
      </c>
      <c r="C164" s="42" t="s">
        <v>7</v>
      </c>
      <c r="D164" s="62" t="s">
        <v>556</v>
      </c>
      <c r="E164" s="42" t="s">
        <v>1293</v>
      </c>
      <c r="F164" s="41" t="s">
        <v>137</v>
      </c>
      <c r="G164" s="41" t="s">
        <v>997</v>
      </c>
    </row>
    <row r="165" spans="1:7" ht="15">
      <c r="A165" s="60">
        <v>200</v>
      </c>
      <c r="B165" s="41">
        <v>14</v>
      </c>
      <c r="C165" s="42" t="s">
        <v>7</v>
      </c>
      <c r="D165" s="62" t="s">
        <v>556</v>
      </c>
      <c r="E165" s="42" t="s">
        <v>1294</v>
      </c>
      <c r="F165" s="41" t="s">
        <v>137</v>
      </c>
      <c r="G165" s="41" t="s">
        <v>997</v>
      </c>
    </row>
    <row r="166" spans="1:7" ht="15">
      <c r="A166" s="60">
        <v>200</v>
      </c>
      <c r="B166" s="41">
        <v>15</v>
      </c>
      <c r="C166" s="42" t="s">
        <v>7</v>
      </c>
      <c r="D166" s="62" t="s">
        <v>556</v>
      </c>
      <c r="E166" s="42" t="s">
        <v>1295</v>
      </c>
      <c r="F166" s="41" t="s">
        <v>137</v>
      </c>
      <c r="G166" s="41" t="s">
        <v>997</v>
      </c>
    </row>
    <row r="167" spans="1:7" ht="15">
      <c r="A167" s="60">
        <v>200</v>
      </c>
      <c r="B167" s="41">
        <v>16</v>
      </c>
      <c r="C167" s="42" t="s">
        <v>7</v>
      </c>
      <c r="D167" s="62" t="s">
        <v>556</v>
      </c>
      <c r="E167" s="42" t="s">
        <v>1296</v>
      </c>
      <c r="F167" s="41" t="s">
        <v>137</v>
      </c>
      <c r="G167" s="41" t="s">
        <v>997</v>
      </c>
    </row>
    <row r="168" spans="1:7" ht="15">
      <c r="A168" s="60">
        <v>250</v>
      </c>
      <c r="B168" s="41">
        <v>17</v>
      </c>
      <c r="C168" s="42" t="s">
        <v>7</v>
      </c>
      <c r="D168" s="62" t="s">
        <v>557</v>
      </c>
      <c r="E168" s="42" t="s">
        <v>1297</v>
      </c>
      <c r="F168" s="41" t="s">
        <v>137</v>
      </c>
      <c r="G168" s="41" t="s">
        <v>1002</v>
      </c>
    </row>
    <row r="169" spans="1:7" ht="15">
      <c r="A169" s="60">
        <v>250</v>
      </c>
      <c r="B169" s="41">
        <v>18</v>
      </c>
      <c r="C169" s="42" t="s">
        <v>7</v>
      </c>
      <c r="D169" s="62" t="s">
        <v>557</v>
      </c>
      <c r="E169" s="42" t="s">
        <v>1298</v>
      </c>
      <c r="F169" s="41" t="s">
        <v>137</v>
      </c>
      <c r="G169" s="41" t="s">
        <v>1002</v>
      </c>
    </row>
    <row r="170" spans="1:7" ht="15">
      <c r="A170" s="60">
        <v>200</v>
      </c>
      <c r="B170" s="41">
        <v>19</v>
      </c>
      <c r="C170" s="42" t="s">
        <v>7</v>
      </c>
      <c r="D170" s="62" t="s">
        <v>558</v>
      </c>
      <c r="E170" s="42" t="s">
        <v>1299</v>
      </c>
      <c r="F170" s="41" t="s">
        <v>137</v>
      </c>
      <c r="G170" s="41" t="s">
        <v>997</v>
      </c>
    </row>
    <row r="171" spans="1:7" ht="15">
      <c r="A171" s="60">
        <v>200</v>
      </c>
      <c r="B171" s="41">
        <v>20</v>
      </c>
      <c r="C171" s="42" t="s">
        <v>7</v>
      </c>
      <c r="D171" s="62" t="s">
        <v>558</v>
      </c>
      <c r="E171" s="42" t="s">
        <v>1300</v>
      </c>
      <c r="F171" s="41" t="s">
        <v>137</v>
      </c>
      <c r="G171" s="41" t="s">
        <v>997</v>
      </c>
    </row>
    <row r="172" spans="1:7" ht="15">
      <c r="A172" s="60">
        <v>200</v>
      </c>
      <c r="B172" s="41">
        <v>21</v>
      </c>
      <c r="C172" s="42" t="s">
        <v>7</v>
      </c>
      <c r="D172" s="62" t="s">
        <v>558</v>
      </c>
      <c r="E172" s="42" t="s">
        <v>1301</v>
      </c>
      <c r="F172" s="41" t="s">
        <v>137</v>
      </c>
      <c r="G172" s="41" t="s">
        <v>997</v>
      </c>
    </row>
    <row r="173" spans="1:7" ht="15">
      <c r="A173" s="60">
        <v>200</v>
      </c>
      <c r="B173" s="41">
        <v>22</v>
      </c>
      <c r="C173" s="42" t="s">
        <v>7</v>
      </c>
      <c r="D173" s="62" t="s">
        <v>558</v>
      </c>
      <c r="E173" s="42" t="s">
        <v>1302</v>
      </c>
      <c r="F173" s="41" t="s">
        <v>137</v>
      </c>
      <c r="G173" s="41" t="s">
        <v>997</v>
      </c>
    </row>
    <row r="174" spans="1:7" ht="15">
      <c r="A174" s="60">
        <v>200</v>
      </c>
      <c r="B174" s="41">
        <v>23</v>
      </c>
      <c r="C174" s="42" t="s">
        <v>7</v>
      </c>
      <c r="D174" s="62" t="s">
        <v>557</v>
      </c>
      <c r="E174" s="42" t="s">
        <v>1303</v>
      </c>
      <c r="F174" s="41" t="s">
        <v>137</v>
      </c>
      <c r="G174" s="41" t="s">
        <v>997</v>
      </c>
    </row>
    <row r="175" spans="1:7" ht="15">
      <c r="A175" s="60">
        <v>200</v>
      </c>
      <c r="B175" s="41">
        <v>24</v>
      </c>
      <c r="C175" s="42" t="s">
        <v>7</v>
      </c>
      <c r="D175" s="62" t="s">
        <v>557</v>
      </c>
      <c r="E175" s="42" t="s">
        <v>1304</v>
      </c>
      <c r="F175" s="41" t="s">
        <v>137</v>
      </c>
      <c r="G175" s="41" t="s">
        <v>997</v>
      </c>
    </row>
    <row r="176" spans="1:10" ht="15">
      <c r="A176"/>
      <c r="B176"/>
      <c r="C176"/>
      <c r="D176"/>
      <c r="E176"/>
      <c r="F176"/>
      <c r="G176"/>
      <c r="H176"/>
      <c r="I176"/>
      <c r="J176"/>
    </row>
    <row r="177" spans="1:10" ht="15">
      <c r="A177"/>
      <c r="B177"/>
      <c r="C177"/>
      <c r="D177"/>
      <c r="E177"/>
      <c r="F177"/>
      <c r="G177"/>
      <c r="H177"/>
      <c r="I177"/>
      <c r="J177"/>
    </row>
    <row r="178" spans="1:10" ht="15">
      <c r="A178"/>
      <c r="B178"/>
      <c r="C178"/>
      <c r="D178"/>
      <c r="E178"/>
      <c r="F178"/>
      <c r="G178"/>
      <c r="H178"/>
      <c r="I178"/>
      <c r="J178"/>
    </row>
    <row r="179" spans="1:10" ht="15">
      <c r="A179"/>
      <c r="B179"/>
      <c r="C179"/>
      <c r="D179"/>
      <c r="E179"/>
      <c r="F179"/>
      <c r="G179"/>
      <c r="H179"/>
      <c r="I179"/>
      <c r="J179"/>
    </row>
    <row r="180" spans="1:10" ht="15">
      <c r="A180"/>
      <c r="B180"/>
      <c r="C180"/>
      <c r="D180"/>
      <c r="E180"/>
      <c r="F180"/>
      <c r="G180"/>
      <c r="H180"/>
      <c r="I180"/>
      <c r="J180"/>
    </row>
    <row r="181" spans="1:10" ht="15">
      <c r="A181"/>
      <c r="B181"/>
      <c r="C181"/>
      <c r="D181"/>
      <c r="E181"/>
      <c r="F181"/>
      <c r="G181"/>
      <c r="H181"/>
      <c r="I181"/>
      <c r="J181"/>
    </row>
    <row r="182" spans="1:10" ht="15">
      <c r="A182"/>
      <c r="B182"/>
      <c r="C182"/>
      <c r="D182"/>
      <c r="E182"/>
      <c r="F182"/>
      <c r="G182"/>
      <c r="H182"/>
      <c r="I182"/>
      <c r="J182"/>
    </row>
    <row r="183" spans="1:10" ht="15">
      <c r="A183"/>
      <c r="B183"/>
      <c r="C183"/>
      <c r="D183"/>
      <c r="E183"/>
      <c r="F183"/>
      <c r="G183"/>
      <c r="H183"/>
      <c r="I183"/>
      <c r="J183"/>
    </row>
    <row r="184" spans="1:10" ht="15">
      <c r="A184"/>
      <c r="B184"/>
      <c r="C184"/>
      <c r="D184"/>
      <c r="E184"/>
      <c r="F184"/>
      <c r="G184"/>
      <c r="H184"/>
      <c r="I184"/>
      <c r="J184"/>
    </row>
    <row r="185" spans="1:10" ht="15">
      <c r="A185"/>
      <c r="B185"/>
      <c r="C185"/>
      <c r="D185"/>
      <c r="E185"/>
      <c r="F185"/>
      <c r="G185"/>
      <c r="H185"/>
      <c r="I185"/>
      <c r="J185"/>
    </row>
    <row r="186" spans="1:10" ht="15">
      <c r="A186"/>
      <c r="B186"/>
      <c r="C186"/>
      <c r="D186"/>
      <c r="E186"/>
      <c r="F186"/>
      <c r="G186"/>
      <c r="H186"/>
      <c r="I186"/>
      <c r="J186"/>
    </row>
    <row r="187" spans="1:10" ht="15">
      <c r="A187"/>
      <c r="B187"/>
      <c r="C187"/>
      <c r="D187"/>
      <c r="E187"/>
      <c r="F187"/>
      <c r="G187"/>
      <c r="H187"/>
      <c r="I187"/>
      <c r="J187"/>
    </row>
    <row r="188" spans="1:10" ht="15">
      <c r="A188"/>
      <c r="B188"/>
      <c r="C188"/>
      <c r="D188"/>
      <c r="E188"/>
      <c r="F188"/>
      <c r="G188"/>
      <c r="H188"/>
      <c r="I188"/>
      <c r="J188"/>
    </row>
    <row r="189" spans="1:10" ht="15">
      <c r="A189"/>
      <c r="B189"/>
      <c r="C189"/>
      <c r="D189"/>
      <c r="E189"/>
      <c r="F189"/>
      <c r="G189"/>
      <c r="H189"/>
      <c r="I189"/>
      <c r="J189"/>
    </row>
    <row r="190" spans="1:10" ht="15">
      <c r="A190"/>
      <c r="B190"/>
      <c r="C190"/>
      <c r="D190"/>
      <c r="E190"/>
      <c r="F190"/>
      <c r="G190"/>
      <c r="H190"/>
      <c r="I190"/>
      <c r="J190"/>
    </row>
    <row r="191" spans="1:10" ht="15">
      <c r="A191"/>
      <c r="B191"/>
      <c r="C191"/>
      <c r="D191"/>
      <c r="E191"/>
      <c r="F191"/>
      <c r="G191"/>
      <c r="H191"/>
      <c r="I191"/>
      <c r="J191"/>
    </row>
    <row r="192" spans="1:10" ht="15">
      <c r="A192"/>
      <c r="B192"/>
      <c r="C192"/>
      <c r="D192"/>
      <c r="E192"/>
      <c r="F192"/>
      <c r="G192"/>
      <c r="H192"/>
      <c r="I192"/>
      <c r="J192"/>
    </row>
    <row r="193" spans="1:10" ht="15">
      <c r="A193"/>
      <c r="B193"/>
      <c r="C193"/>
      <c r="D193"/>
      <c r="E193"/>
      <c r="F193"/>
      <c r="G193"/>
      <c r="H193"/>
      <c r="I193"/>
      <c r="J193"/>
    </row>
    <row r="194" spans="1:10" ht="15">
      <c r="A194"/>
      <c r="B194"/>
      <c r="C194"/>
      <c r="D194"/>
      <c r="E194"/>
      <c r="F194"/>
      <c r="G194"/>
      <c r="H194"/>
      <c r="I194"/>
      <c r="J194"/>
    </row>
    <row r="195" spans="1:10" ht="15">
      <c r="A195"/>
      <c r="B195"/>
      <c r="C195"/>
      <c r="D195"/>
      <c r="E195"/>
      <c r="F195"/>
      <c r="G195"/>
      <c r="H195"/>
      <c r="I195"/>
      <c r="J195"/>
    </row>
    <row r="196" spans="1:10" ht="15">
      <c r="A196"/>
      <c r="B196"/>
      <c r="C196"/>
      <c r="D196"/>
      <c r="E196"/>
      <c r="F196"/>
      <c r="G196"/>
      <c r="H196"/>
      <c r="I196"/>
      <c r="J196"/>
    </row>
    <row r="197" spans="1:10" ht="15">
      <c r="A197"/>
      <c r="B197"/>
      <c r="C197"/>
      <c r="D197"/>
      <c r="E197"/>
      <c r="F197"/>
      <c r="G197"/>
      <c r="H197"/>
      <c r="I197"/>
      <c r="J197"/>
    </row>
    <row r="198" spans="1:10" ht="15">
      <c r="A198"/>
      <c r="B198"/>
      <c r="C198"/>
      <c r="D198"/>
      <c r="E198"/>
      <c r="F198"/>
      <c r="G198"/>
      <c r="H198"/>
      <c r="I198"/>
      <c r="J198"/>
    </row>
    <row r="199" spans="1:10" ht="15">
      <c r="A199"/>
      <c r="B199"/>
      <c r="C199"/>
      <c r="D199"/>
      <c r="E199"/>
      <c r="F199"/>
      <c r="G199"/>
      <c r="H199"/>
      <c r="I199"/>
      <c r="J199"/>
    </row>
    <row r="200" spans="1:10" ht="15">
      <c r="A200"/>
      <c r="B200"/>
      <c r="C200"/>
      <c r="D200"/>
      <c r="E200"/>
      <c r="F200"/>
      <c r="G200"/>
      <c r="H200"/>
      <c r="I200"/>
      <c r="J200"/>
    </row>
    <row r="201" spans="1:10" ht="15">
      <c r="A201"/>
      <c r="B201"/>
      <c r="C201"/>
      <c r="D201"/>
      <c r="E201"/>
      <c r="F201"/>
      <c r="G201"/>
      <c r="H201"/>
      <c r="I201"/>
      <c r="J201"/>
    </row>
    <row r="202" spans="1:10" ht="15">
      <c r="A202"/>
      <c r="B202"/>
      <c r="C202"/>
      <c r="D202"/>
      <c r="E202"/>
      <c r="F202"/>
      <c r="G202"/>
      <c r="H202"/>
      <c r="I202"/>
      <c r="J202"/>
    </row>
    <row r="203" spans="1:10" ht="15">
      <c r="A203"/>
      <c r="B203"/>
      <c r="C203"/>
      <c r="D203"/>
      <c r="E203"/>
      <c r="F203"/>
      <c r="G203"/>
      <c r="H203"/>
      <c r="I203"/>
      <c r="J203"/>
    </row>
    <row r="204" spans="1:10" ht="15">
      <c r="A204"/>
      <c r="B204"/>
      <c r="C204"/>
      <c r="D204"/>
      <c r="E204"/>
      <c r="F204"/>
      <c r="G204"/>
      <c r="H204"/>
      <c r="I204"/>
      <c r="J204"/>
    </row>
    <row r="205" spans="1:10" ht="15">
      <c r="A205"/>
      <c r="B205"/>
      <c r="C205"/>
      <c r="D205"/>
      <c r="E205"/>
      <c r="F205"/>
      <c r="G205"/>
      <c r="H205"/>
      <c r="I205"/>
      <c r="J205"/>
    </row>
    <row r="206" spans="1:10" ht="15">
      <c r="A206"/>
      <c r="B206"/>
      <c r="C206"/>
      <c r="D206"/>
      <c r="E206"/>
      <c r="F206"/>
      <c r="G206"/>
      <c r="H206"/>
      <c r="I206"/>
      <c r="J206"/>
    </row>
    <row r="207" spans="1:10" ht="15">
      <c r="A207"/>
      <c r="B207"/>
      <c r="C207"/>
      <c r="D207"/>
      <c r="E207"/>
      <c r="F207"/>
      <c r="G207"/>
      <c r="H207"/>
      <c r="I207"/>
      <c r="J207"/>
    </row>
    <row r="208" spans="1:10" ht="15">
      <c r="A208"/>
      <c r="B208"/>
      <c r="C208"/>
      <c r="D208"/>
      <c r="E208"/>
      <c r="F208"/>
      <c r="G208"/>
      <c r="H208"/>
      <c r="I208"/>
      <c r="J208"/>
    </row>
    <row r="209" spans="1:10" ht="15">
      <c r="A209"/>
      <c r="B209"/>
      <c r="C209"/>
      <c r="D209"/>
      <c r="E209"/>
      <c r="F209"/>
      <c r="G209"/>
      <c r="H209"/>
      <c r="I209"/>
      <c r="J209"/>
    </row>
    <row r="210" spans="1:10" ht="15">
      <c r="A210"/>
      <c r="B210"/>
      <c r="C210"/>
      <c r="D210"/>
      <c r="E210"/>
      <c r="F210"/>
      <c r="G210"/>
      <c r="H210"/>
      <c r="I210"/>
      <c r="J210"/>
    </row>
    <row r="211" spans="1:10" ht="15">
      <c r="A211"/>
      <c r="B211"/>
      <c r="C211"/>
      <c r="D211"/>
      <c r="E211"/>
      <c r="F211"/>
      <c r="G211"/>
      <c r="H211"/>
      <c r="I211"/>
      <c r="J211"/>
    </row>
    <row r="212" spans="1:10" ht="15">
      <c r="A212"/>
      <c r="B212"/>
      <c r="C212"/>
      <c r="D212"/>
      <c r="E212"/>
      <c r="F212"/>
      <c r="G212"/>
      <c r="H212"/>
      <c r="I212"/>
      <c r="J212"/>
    </row>
    <row r="213" spans="1:10" ht="15">
      <c r="A213"/>
      <c r="B213"/>
      <c r="C213"/>
      <c r="D213"/>
      <c r="E213"/>
      <c r="F213"/>
      <c r="G213"/>
      <c r="H213"/>
      <c r="I213"/>
      <c r="J213"/>
    </row>
    <row r="214" spans="1:10" ht="15">
      <c r="A214"/>
      <c r="B214"/>
      <c r="C214"/>
      <c r="D214"/>
      <c r="E214"/>
      <c r="F214"/>
      <c r="G214"/>
      <c r="H214"/>
      <c r="I214"/>
      <c r="J214"/>
    </row>
    <row r="215" spans="1:10" ht="15">
      <c r="A215"/>
      <c r="B215"/>
      <c r="C215"/>
      <c r="D215"/>
      <c r="E215"/>
      <c r="F215"/>
      <c r="G215"/>
      <c r="H215"/>
      <c r="I215"/>
      <c r="J215"/>
    </row>
    <row r="216" spans="1:10" ht="15">
      <c r="A216"/>
      <c r="B216"/>
      <c r="C216"/>
      <c r="D216"/>
      <c r="E216"/>
      <c r="F216"/>
      <c r="G216"/>
      <c r="H216"/>
      <c r="I216"/>
      <c r="J216"/>
    </row>
    <row r="217" spans="1:10" ht="15">
      <c r="A217"/>
      <c r="B217"/>
      <c r="C217"/>
      <c r="D217"/>
      <c r="E217"/>
      <c r="F217"/>
      <c r="G217"/>
      <c r="H217"/>
      <c r="I217"/>
      <c r="J217"/>
    </row>
    <row r="218" spans="1:10" ht="15">
      <c r="A218"/>
      <c r="B218"/>
      <c r="C218"/>
      <c r="D218"/>
      <c r="E218"/>
      <c r="F218"/>
      <c r="G218"/>
      <c r="H218"/>
      <c r="I218"/>
      <c r="J218"/>
    </row>
    <row r="219" spans="1:10" ht="15">
      <c r="A219"/>
      <c r="B219"/>
      <c r="C219"/>
      <c r="D219"/>
      <c r="E219"/>
      <c r="F219"/>
      <c r="G219"/>
      <c r="H219"/>
      <c r="I219"/>
      <c r="J219"/>
    </row>
    <row r="220" spans="1:10" ht="15">
      <c r="A220"/>
      <c r="B220"/>
      <c r="C220"/>
      <c r="D220"/>
      <c r="E220"/>
      <c r="F220"/>
      <c r="G220"/>
      <c r="H220"/>
      <c r="I220"/>
      <c r="J220"/>
    </row>
    <row r="221" spans="1:10" ht="15">
      <c r="A221"/>
      <c r="B221"/>
      <c r="C221"/>
      <c r="D221"/>
      <c r="E221"/>
      <c r="F221"/>
      <c r="G221"/>
      <c r="H221"/>
      <c r="I221"/>
      <c r="J221"/>
    </row>
    <row r="222" spans="1:10" ht="15">
      <c r="A222"/>
      <c r="B222"/>
      <c r="C222"/>
      <c r="D222"/>
      <c r="E222"/>
      <c r="F222"/>
      <c r="G222"/>
      <c r="H222"/>
      <c r="I222"/>
      <c r="J222"/>
    </row>
    <row r="223" spans="1:10" ht="15">
      <c r="A223"/>
      <c r="B223"/>
      <c r="C223"/>
      <c r="D223"/>
      <c r="E223"/>
      <c r="F223"/>
      <c r="G223"/>
      <c r="H223"/>
      <c r="I223"/>
      <c r="J223"/>
    </row>
    <row r="224" spans="1:10" ht="15">
      <c r="A224"/>
      <c r="B224"/>
      <c r="C224"/>
      <c r="D224"/>
      <c r="E224"/>
      <c r="F224"/>
      <c r="G224"/>
      <c r="H224"/>
      <c r="I224"/>
      <c r="J224"/>
    </row>
    <row r="225" spans="1:10" ht="15">
      <c r="A225"/>
      <c r="B225"/>
      <c r="C225"/>
      <c r="D225"/>
      <c r="E225"/>
      <c r="F225"/>
      <c r="G225"/>
      <c r="H225"/>
      <c r="I225"/>
      <c r="J225"/>
    </row>
    <row r="226" spans="1:10" ht="15">
      <c r="A226"/>
      <c r="B226"/>
      <c r="C226"/>
      <c r="D226"/>
      <c r="E226"/>
      <c r="F226"/>
      <c r="G226"/>
      <c r="H226"/>
      <c r="I226"/>
      <c r="J226"/>
    </row>
    <row r="227" spans="1:10" ht="15">
      <c r="A227"/>
      <c r="B227"/>
      <c r="C227"/>
      <c r="D227"/>
      <c r="E227"/>
      <c r="F227"/>
      <c r="G227"/>
      <c r="H227"/>
      <c r="I227"/>
      <c r="J227"/>
    </row>
    <row r="228" spans="1:10" ht="15">
      <c r="A228"/>
      <c r="B228"/>
      <c r="C228"/>
      <c r="D228"/>
      <c r="E228"/>
      <c r="F228"/>
      <c r="G228"/>
      <c r="H228"/>
      <c r="I228"/>
      <c r="J228"/>
    </row>
    <row r="229" spans="1:10" ht="15">
      <c r="A229"/>
      <c r="B229"/>
      <c r="C229"/>
      <c r="D229"/>
      <c r="E229"/>
      <c r="F229"/>
      <c r="G229"/>
      <c r="H229"/>
      <c r="I229"/>
      <c r="J229"/>
    </row>
    <row r="230" spans="1:10" ht="15">
      <c r="A230"/>
      <c r="B230"/>
      <c r="C230"/>
      <c r="D230"/>
      <c r="E230"/>
      <c r="F230"/>
      <c r="G230"/>
      <c r="H230"/>
      <c r="I230"/>
      <c r="J230"/>
    </row>
    <row r="231" spans="1:10" ht="15">
      <c r="A231"/>
      <c r="B231"/>
      <c r="C231"/>
      <c r="D231"/>
      <c r="E231"/>
      <c r="F231"/>
      <c r="G231"/>
      <c r="H231"/>
      <c r="I231"/>
      <c r="J231"/>
    </row>
    <row r="232" spans="1:10" ht="15">
      <c r="A232"/>
      <c r="B232"/>
      <c r="C232"/>
      <c r="D232"/>
      <c r="E232"/>
      <c r="F232"/>
      <c r="G232"/>
      <c r="H232"/>
      <c r="I232"/>
      <c r="J232"/>
    </row>
    <row r="233" spans="1:10" ht="15">
      <c r="A233"/>
      <c r="B233"/>
      <c r="C233"/>
      <c r="D233"/>
      <c r="E233"/>
      <c r="F233"/>
      <c r="G233"/>
      <c r="H233"/>
      <c r="I233"/>
      <c r="J233"/>
    </row>
    <row r="234" spans="1:10" ht="15">
      <c r="A234"/>
      <c r="B234"/>
      <c r="C234"/>
      <c r="D234"/>
      <c r="E234"/>
      <c r="F234"/>
      <c r="G234"/>
      <c r="H234"/>
      <c r="I234"/>
      <c r="J234"/>
    </row>
    <row r="235" spans="1:10" ht="15">
      <c r="A235"/>
      <c r="B235"/>
      <c r="C235"/>
      <c r="D235"/>
      <c r="E235"/>
      <c r="F235"/>
      <c r="G235"/>
      <c r="H235"/>
      <c r="I235"/>
      <c r="J235"/>
    </row>
    <row r="236" spans="1:10" ht="15">
      <c r="A236"/>
      <c r="B236"/>
      <c r="C236"/>
      <c r="D236"/>
      <c r="E236"/>
      <c r="F236"/>
      <c r="G236"/>
      <c r="H236"/>
      <c r="I236"/>
      <c r="J236"/>
    </row>
    <row r="237" spans="1:10" ht="15">
      <c r="A237"/>
      <c r="B237"/>
      <c r="C237"/>
      <c r="D237"/>
      <c r="E237"/>
      <c r="F237"/>
      <c r="G237"/>
      <c r="H237"/>
      <c r="I237"/>
      <c r="J237"/>
    </row>
    <row r="238" spans="1:10" ht="15">
      <c r="A238"/>
      <c r="B238"/>
      <c r="C238"/>
      <c r="D238"/>
      <c r="E238"/>
      <c r="F238"/>
      <c r="G238"/>
      <c r="H238"/>
      <c r="I238"/>
      <c r="J238"/>
    </row>
    <row r="239" spans="1:10" ht="15">
      <c r="A239"/>
      <c r="B239"/>
      <c r="C239"/>
      <c r="D239"/>
      <c r="E239"/>
      <c r="F239"/>
      <c r="G239"/>
      <c r="H239"/>
      <c r="I239"/>
      <c r="J239"/>
    </row>
    <row r="240" spans="1:10" ht="15">
      <c r="A240"/>
      <c r="B240"/>
      <c r="C240"/>
      <c r="D240"/>
      <c r="E240"/>
      <c r="F240"/>
      <c r="G240"/>
      <c r="H240"/>
      <c r="I240"/>
      <c r="J240"/>
    </row>
    <row r="241" spans="1:10" ht="15">
      <c r="A241"/>
      <c r="B241"/>
      <c r="C241"/>
      <c r="D241"/>
      <c r="E241"/>
      <c r="F241"/>
      <c r="G241"/>
      <c r="H241"/>
      <c r="I241"/>
      <c r="J241"/>
    </row>
    <row r="242" spans="1:10" ht="15">
      <c r="A242"/>
      <c r="B242"/>
      <c r="C242"/>
      <c r="D242"/>
      <c r="E242"/>
      <c r="F242"/>
      <c r="G242"/>
      <c r="H242"/>
      <c r="I242"/>
      <c r="J242"/>
    </row>
    <row r="243" spans="1:10" ht="15">
      <c r="A243"/>
      <c r="B243"/>
      <c r="C243"/>
      <c r="D243"/>
      <c r="E243"/>
      <c r="F243"/>
      <c r="G243"/>
      <c r="H243"/>
      <c r="I243"/>
      <c r="J243"/>
    </row>
    <row r="244" spans="1:10" ht="15">
      <c r="A244"/>
      <c r="B244"/>
      <c r="C244"/>
      <c r="D244"/>
      <c r="E244"/>
      <c r="F244"/>
      <c r="G244"/>
      <c r="H244"/>
      <c r="I244"/>
      <c r="J244"/>
    </row>
    <row r="245" spans="1:10" ht="15">
      <c r="A245"/>
      <c r="B245"/>
      <c r="C245"/>
      <c r="D245"/>
      <c r="E245"/>
      <c r="F245"/>
      <c r="G245"/>
      <c r="H245"/>
      <c r="I245"/>
      <c r="J245"/>
    </row>
    <row r="246" spans="1:10" ht="15">
      <c r="A246"/>
      <c r="B246"/>
      <c r="C246"/>
      <c r="D246"/>
      <c r="E246"/>
      <c r="F246"/>
      <c r="G246"/>
      <c r="H246"/>
      <c r="I246"/>
      <c r="J246"/>
    </row>
    <row r="247" spans="1:10" ht="15">
      <c r="A247"/>
      <c r="B247"/>
      <c r="C247"/>
      <c r="D247"/>
      <c r="E247"/>
      <c r="F247"/>
      <c r="G247"/>
      <c r="H247"/>
      <c r="I247"/>
      <c r="J247"/>
    </row>
    <row r="248" spans="1:10" ht="15">
      <c r="A248"/>
      <c r="B248"/>
      <c r="C248"/>
      <c r="D248"/>
      <c r="E248"/>
      <c r="F248"/>
      <c r="G248"/>
      <c r="H248"/>
      <c r="I248"/>
      <c r="J248"/>
    </row>
    <row r="249" spans="1:10" ht="15">
      <c r="A249"/>
      <c r="B249"/>
      <c r="C249"/>
      <c r="D249"/>
      <c r="E249"/>
      <c r="F249"/>
      <c r="G249"/>
      <c r="H249"/>
      <c r="I249"/>
      <c r="J249"/>
    </row>
    <row r="250" spans="1:10" ht="15">
      <c r="A250"/>
      <c r="B250"/>
      <c r="C250"/>
      <c r="D250"/>
      <c r="E250"/>
      <c r="F250"/>
      <c r="G250"/>
      <c r="H250"/>
      <c r="I250"/>
      <c r="J250"/>
    </row>
    <row r="251" spans="1:10" ht="15">
      <c r="A251"/>
      <c r="B251"/>
      <c r="C251"/>
      <c r="D251"/>
      <c r="E251"/>
      <c r="F251"/>
      <c r="G251"/>
      <c r="H251"/>
      <c r="I251"/>
      <c r="J251"/>
    </row>
    <row r="252" spans="1:10" ht="15">
      <c r="A252"/>
      <c r="B252"/>
      <c r="C252"/>
      <c r="D252"/>
      <c r="E252"/>
      <c r="F252"/>
      <c r="G252"/>
      <c r="H252"/>
      <c r="I252"/>
      <c r="J252"/>
    </row>
    <row r="253" spans="1:10" ht="15">
      <c r="A253"/>
      <c r="B253"/>
      <c r="C253"/>
      <c r="D253"/>
      <c r="E253"/>
      <c r="F253"/>
      <c r="G253"/>
      <c r="H253"/>
      <c r="I253"/>
      <c r="J253"/>
    </row>
    <row r="254" spans="1:10" ht="15">
      <c r="A254"/>
      <c r="B254"/>
      <c r="C254"/>
      <c r="D254"/>
      <c r="E254"/>
      <c r="F254"/>
      <c r="G254"/>
      <c r="H254"/>
      <c r="I254"/>
      <c r="J254"/>
    </row>
    <row r="255" spans="1:10" ht="15">
      <c r="A255"/>
      <c r="B255"/>
      <c r="C255"/>
      <c r="D255"/>
      <c r="E255"/>
      <c r="F255"/>
      <c r="G255"/>
      <c r="H255"/>
      <c r="I255"/>
      <c r="J255"/>
    </row>
    <row r="256" spans="1:10" ht="15">
      <c r="A256"/>
      <c r="B256"/>
      <c r="C256"/>
      <c r="D256"/>
      <c r="E256"/>
      <c r="F256"/>
      <c r="G256"/>
      <c r="H256"/>
      <c r="I256"/>
      <c r="J256"/>
    </row>
    <row r="257" spans="1:10" ht="15">
      <c r="A257"/>
      <c r="B257"/>
      <c r="C257"/>
      <c r="D257"/>
      <c r="E257"/>
      <c r="F257"/>
      <c r="G257"/>
      <c r="H257"/>
      <c r="I257"/>
      <c r="J257"/>
    </row>
    <row r="258" spans="1:10" ht="15">
      <c r="A258"/>
      <c r="B258"/>
      <c r="C258"/>
      <c r="D258"/>
      <c r="E258"/>
      <c r="F258"/>
      <c r="G258"/>
      <c r="H258"/>
      <c r="I258"/>
      <c r="J258"/>
    </row>
    <row r="259" spans="1:10" ht="15">
      <c r="A259"/>
      <c r="B259"/>
      <c r="C259"/>
      <c r="D259"/>
      <c r="E259"/>
      <c r="F259"/>
      <c r="G259"/>
      <c r="H259"/>
      <c r="I259"/>
      <c r="J259"/>
    </row>
    <row r="260" spans="1:10" ht="15">
      <c r="A260"/>
      <c r="B260"/>
      <c r="C260"/>
      <c r="D260"/>
      <c r="E260"/>
      <c r="F260"/>
      <c r="G260"/>
      <c r="H260"/>
      <c r="I260"/>
      <c r="J260"/>
    </row>
    <row r="261" spans="1:10" ht="15">
      <c r="A261"/>
      <c r="B261"/>
      <c r="C261"/>
      <c r="D261"/>
      <c r="E261"/>
      <c r="F261"/>
      <c r="G261"/>
      <c r="H261"/>
      <c r="I261"/>
      <c r="J261"/>
    </row>
    <row r="262" spans="1:10" ht="15">
      <c r="A262"/>
      <c r="B262"/>
      <c r="C262"/>
      <c r="D262"/>
      <c r="E262"/>
      <c r="F262"/>
      <c r="G262"/>
      <c r="H262"/>
      <c r="I262"/>
      <c r="J262"/>
    </row>
    <row r="263" spans="1:10" ht="15">
      <c r="A263"/>
      <c r="B263"/>
      <c r="C263"/>
      <c r="D263"/>
      <c r="E263"/>
      <c r="F263"/>
      <c r="G263"/>
      <c r="H263"/>
      <c r="I263"/>
      <c r="J263"/>
    </row>
    <row r="264" spans="1:10" ht="15">
      <c r="A264"/>
      <c r="B264"/>
      <c r="C264"/>
      <c r="D264"/>
      <c r="E264"/>
      <c r="F264"/>
      <c r="G264"/>
      <c r="H264"/>
      <c r="I264"/>
      <c r="J264"/>
    </row>
    <row r="265" spans="1:10" ht="15">
      <c r="A265"/>
      <c r="B265"/>
      <c r="C265"/>
      <c r="D265"/>
      <c r="E265"/>
      <c r="F265"/>
      <c r="G265"/>
      <c r="H265"/>
      <c r="I265"/>
      <c r="J265"/>
    </row>
    <row r="266" spans="1:10" ht="15">
      <c r="A266"/>
      <c r="B266"/>
      <c r="C266"/>
      <c r="D266"/>
      <c r="E266"/>
      <c r="F266"/>
      <c r="G266"/>
      <c r="H266"/>
      <c r="I266"/>
      <c r="J266"/>
    </row>
    <row r="267" spans="1:10" ht="15">
      <c r="A267"/>
      <c r="B267"/>
      <c r="C267"/>
      <c r="D267"/>
      <c r="E267"/>
      <c r="F267"/>
      <c r="G267"/>
      <c r="H267"/>
      <c r="I267"/>
      <c r="J267"/>
    </row>
    <row r="268" spans="1:10" ht="15">
      <c r="A268"/>
      <c r="B268"/>
      <c r="C268"/>
      <c r="D268"/>
      <c r="E268"/>
      <c r="F268"/>
      <c r="G268"/>
      <c r="H268"/>
      <c r="I268"/>
      <c r="J268"/>
    </row>
    <row r="269" spans="1:10" ht="15">
      <c r="A269"/>
      <c r="B269"/>
      <c r="C269"/>
      <c r="D269"/>
      <c r="E269"/>
      <c r="F269"/>
      <c r="G269"/>
      <c r="H269"/>
      <c r="I269"/>
      <c r="J269"/>
    </row>
    <row r="270" spans="1:10" ht="15">
      <c r="A270"/>
      <c r="B270"/>
      <c r="C270"/>
      <c r="D270"/>
      <c r="E270"/>
      <c r="F270"/>
      <c r="G270"/>
      <c r="H270"/>
      <c r="I270"/>
      <c r="J270"/>
    </row>
    <row r="271" spans="1:10" ht="15">
      <c r="A271"/>
      <c r="B271"/>
      <c r="C271"/>
      <c r="D271"/>
      <c r="E271"/>
      <c r="F271"/>
      <c r="G271"/>
      <c r="H271"/>
      <c r="I271"/>
      <c r="J271"/>
    </row>
    <row r="272" spans="1:10" ht="15">
      <c r="A272"/>
      <c r="B272"/>
      <c r="C272"/>
      <c r="D272"/>
      <c r="E272"/>
      <c r="F272"/>
      <c r="G272"/>
      <c r="H272"/>
      <c r="I272"/>
      <c r="J272"/>
    </row>
    <row r="273" spans="1:10" ht="15">
      <c r="A273"/>
      <c r="B273"/>
      <c r="C273"/>
      <c r="D273"/>
      <c r="E273"/>
      <c r="F273"/>
      <c r="G273"/>
      <c r="H273"/>
      <c r="I273"/>
      <c r="J273"/>
    </row>
    <row r="274" spans="1:10" ht="15">
      <c r="A274"/>
      <c r="B274"/>
      <c r="C274"/>
      <c r="D274"/>
      <c r="E274"/>
      <c r="F274"/>
      <c r="G274"/>
      <c r="H274"/>
      <c r="I274"/>
      <c r="J274"/>
    </row>
    <row r="275" spans="1:10" ht="15">
      <c r="A275"/>
      <c r="B275"/>
      <c r="C275"/>
      <c r="D275"/>
      <c r="E275"/>
      <c r="F275"/>
      <c r="G275"/>
      <c r="H275"/>
      <c r="I275"/>
      <c r="J275"/>
    </row>
    <row r="276" spans="1:10" ht="15">
      <c r="A276"/>
      <c r="B276"/>
      <c r="C276"/>
      <c r="D276"/>
      <c r="E276"/>
      <c r="F276"/>
      <c r="G276"/>
      <c r="H276"/>
      <c r="I276"/>
      <c r="J276"/>
    </row>
    <row r="277" spans="1:10" ht="15">
      <c r="A277"/>
      <c r="B277"/>
      <c r="C277"/>
      <c r="D277"/>
      <c r="E277"/>
      <c r="F277"/>
      <c r="G277"/>
      <c r="H277"/>
      <c r="I277"/>
      <c r="J277"/>
    </row>
    <row r="278" spans="1:10" ht="15">
      <c r="A278"/>
      <c r="B278"/>
      <c r="C278"/>
      <c r="D278"/>
      <c r="E278"/>
      <c r="F278"/>
      <c r="G278"/>
      <c r="H278"/>
      <c r="I278"/>
      <c r="J278"/>
    </row>
    <row r="279" spans="1:10" ht="15">
      <c r="A279"/>
      <c r="B279"/>
      <c r="C279"/>
      <c r="D279"/>
      <c r="E279"/>
      <c r="F279"/>
      <c r="G279"/>
      <c r="H279"/>
      <c r="I279"/>
      <c r="J279"/>
    </row>
    <row r="280" spans="1:10" ht="15">
      <c r="A280"/>
      <c r="B280"/>
      <c r="C280"/>
      <c r="D280"/>
      <c r="E280"/>
      <c r="F280"/>
      <c r="G280"/>
      <c r="H280"/>
      <c r="I280"/>
      <c r="J280"/>
    </row>
    <row r="281" spans="1:10" ht="15">
      <c r="A281"/>
      <c r="B281"/>
      <c r="C281"/>
      <c r="D281"/>
      <c r="E281"/>
      <c r="F281"/>
      <c r="G281"/>
      <c r="H281"/>
      <c r="I281"/>
      <c r="J281"/>
    </row>
    <row r="282" spans="1:10" ht="15">
      <c r="A282"/>
      <c r="B282"/>
      <c r="C282"/>
      <c r="D282"/>
      <c r="E282"/>
      <c r="F282"/>
      <c r="G282"/>
      <c r="H282"/>
      <c r="I282"/>
      <c r="J282"/>
    </row>
    <row r="283" spans="1:10" ht="15">
      <c r="A283"/>
      <c r="B283"/>
      <c r="C283"/>
      <c r="D283"/>
      <c r="E283"/>
      <c r="F283"/>
      <c r="G283"/>
      <c r="H283"/>
      <c r="I283"/>
      <c r="J283"/>
    </row>
    <row r="284" spans="1:10" ht="15">
      <c r="A284"/>
      <c r="B284"/>
      <c r="C284"/>
      <c r="D284"/>
      <c r="E284"/>
      <c r="F284"/>
      <c r="G284"/>
      <c r="H284"/>
      <c r="I284"/>
      <c r="J284"/>
    </row>
    <row r="285" spans="1:10" ht="15">
      <c r="A285"/>
      <c r="B285"/>
      <c r="C285"/>
      <c r="D285"/>
      <c r="E285"/>
      <c r="F285"/>
      <c r="G285"/>
      <c r="H285"/>
      <c r="I285"/>
      <c r="J285"/>
    </row>
    <row r="286" spans="1:10" ht="15">
      <c r="A286"/>
      <c r="B286"/>
      <c r="C286"/>
      <c r="D286"/>
      <c r="E286"/>
      <c r="F286"/>
      <c r="G286"/>
      <c r="H286"/>
      <c r="I286"/>
      <c r="J286"/>
    </row>
    <row r="287" spans="1:10" ht="15">
      <c r="A287"/>
      <c r="B287"/>
      <c r="C287"/>
      <c r="D287"/>
      <c r="E287"/>
      <c r="F287"/>
      <c r="G287"/>
      <c r="H287"/>
      <c r="I287"/>
      <c r="J287"/>
    </row>
    <row r="288" spans="1:10" ht="15">
      <c r="A288"/>
      <c r="B288"/>
      <c r="C288"/>
      <c r="D288"/>
      <c r="E288"/>
      <c r="F288"/>
      <c r="G288"/>
      <c r="H288"/>
      <c r="I288"/>
      <c r="J288"/>
    </row>
    <row r="289" spans="1:10" ht="15">
      <c r="A289"/>
      <c r="B289"/>
      <c r="C289"/>
      <c r="D289"/>
      <c r="E289"/>
      <c r="F289"/>
      <c r="G289"/>
      <c r="H289"/>
      <c r="I289"/>
      <c r="J289"/>
    </row>
    <row r="290" spans="1:10" ht="15">
      <c r="A290"/>
      <c r="B290"/>
      <c r="C290"/>
      <c r="D290"/>
      <c r="E290"/>
      <c r="F290"/>
      <c r="G290"/>
      <c r="H290"/>
      <c r="I290"/>
      <c r="J290"/>
    </row>
    <row r="291" spans="1:10" ht="15">
      <c r="A291"/>
      <c r="B291"/>
      <c r="C291"/>
      <c r="D291"/>
      <c r="E291"/>
      <c r="F291"/>
      <c r="G291"/>
      <c r="H291"/>
      <c r="I291"/>
      <c r="J291"/>
    </row>
    <row r="292" spans="1:10" ht="15">
      <c r="A292"/>
      <c r="B292"/>
      <c r="C292"/>
      <c r="D292"/>
      <c r="E292"/>
      <c r="F292"/>
      <c r="G292"/>
      <c r="H292"/>
      <c r="I292"/>
      <c r="J292"/>
    </row>
    <row r="293" spans="1:10" ht="15">
      <c r="A293"/>
      <c r="B293"/>
      <c r="C293"/>
      <c r="D293"/>
      <c r="E293"/>
      <c r="F293"/>
      <c r="G293"/>
      <c r="H293"/>
      <c r="I293"/>
      <c r="J293"/>
    </row>
    <row r="294" spans="1:10" ht="15">
      <c r="A294"/>
      <c r="B294"/>
      <c r="C294"/>
      <c r="D294"/>
      <c r="E294"/>
      <c r="F294"/>
      <c r="G294"/>
      <c r="H294"/>
      <c r="I294"/>
      <c r="J294"/>
    </row>
    <row r="295" spans="1:10" ht="15">
      <c r="A295"/>
      <c r="B295"/>
      <c r="C295"/>
      <c r="D295"/>
      <c r="E295"/>
      <c r="F295"/>
      <c r="G295"/>
      <c r="H295"/>
      <c r="I295"/>
      <c r="J295"/>
    </row>
    <row r="296" spans="1:10" ht="15">
      <c r="A296"/>
      <c r="B296"/>
      <c r="C296"/>
      <c r="D296"/>
      <c r="E296"/>
      <c r="F296"/>
      <c r="G296"/>
      <c r="H296"/>
      <c r="I296"/>
      <c r="J296"/>
    </row>
    <row r="297" spans="1:10" ht="15">
      <c r="A297"/>
      <c r="B297"/>
      <c r="C297"/>
      <c r="D297"/>
      <c r="E297"/>
      <c r="F297"/>
      <c r="G297"/>
      <c r="H297"/>
      <c r="I297"/>
      <c r="J297"/>
    </row>
    <row r="298" spans="1:10" ht="15">
      <c r="A298"/>
      <c r="B298"/>
      <c r="C298"/>
      <c r="D298"/>
      <c r="E298"/>
      <c r="F298"/>
      <c r="G298"/>
      <c r="H298"/>
      <c r="I298"/>
      <c r="J298"/>
    </row>
    <row r="299" spans="1:10" ht="15">
      <c r="A299"/>
      <c r="B299"/>
      <c r="C299"/>
      <c r="D299"/>
      <c r="E299"/>
      <c r="F299"/>
      <c r="G299"/>
      <c r="H299"/>
      <c r="I299"/>
      <c r="J299"/>
    </row>
    <row r="300" spans="1:10" ht="15">
      <c r="A300"/>
      <c r="B300"/>
      <c r="C300"/>
      <c r="D300"/>
      <c r="E300"/>
      <c r="F300"/>
      <c r="G300"/>
      <c r="H300"/>
      <c r="I300"/>
      <c r="J300"/>
    </row>
    <row r="301" spans="1:10" ht="15">
      <c r="A301"/>
      <c r="B301"/>
      <c r="C301"/>
      <c r="D301"/>
      <c r="E301"/>
      <c r="F301"/>
      <c r="G301"/>
      <c r="H301"/>
      <c r="I301"/>
      <c r="J301"/>
    </row>
    <row r="302" spans="1:10" ht="15">
      <c r="A302"/>
      <c r="B302"/>
      <c r="C302"/>
      <c r="D302"/>
      <c r="E302"/>
      <c r="F302"/>
      <c r="G302"/>
      <c r="H302"/>
      <c r="I302"/>
      <c r="J302"/>
    </row>
    <row r="303" spans="1:10" ht="15">
      <c r="A303"/>
      <c r="B303"/>
      <c r="C303"/>
      <c r="D303"/>
      <c r="E303"/>
      <c r="F303"/>
      <c r="G303"/>
      <c r="H303"/>
      <c r="I303"/>
      <c r="J303"/>
    </row>
    <row r="304" spans="1:10" ht="15">
      <c r="A304"/>
      <c r="B304"/>
      <c r="C304"/>
      <c r="D304"/>
      <c r="E304"/>
      <c r="F304"/>
      <c r="G304"/>
      <c r="H304"/>
      <c r="I304"/>
      <c r="J304"/>
    </row>
    <row r="305" spans="1:10" ht="15">
      <c r="A305"/>
      <c r="B305"/>
      <c r="C305"/>
      <c r="D305"/>
      <c r="E305"/>
      <c r="F305"/>
      <c r="G305"/>
      <c r="H305"/>
      <c r="I305"/>
      <c r="J305"/>
    </row>
    <row r="306" spans="1:10" ht="15">
      <c r="A306"/>
      <c r="B306"/>
      <c r="C306"/>
      <c r="D306"/>
      <c r="E306"/>
      <c r="F306"/>
      <c r="G306"/>
      <c r="H306"/>
      <c r="I306"/>
      <c r="J306"/>
    </row>
    <row r="307" spans="1:10" ht="15">
      <c r="A307"/>
      <c r="B307"/>
      <c r="C307"/>
      <c r="D307"/>
      <c r="E307"/>
      <c r="F307"/>
      <c r="G307"/>
      <c r="H307"/>
      <c r="I307"/>
      <c r="J307"/>
    </row>
    <row r="308" spans="1:10" ht="15">
      <c r="A308"/>
      <c r="B308"/>
      <c r="C308"/>
      <c r="D308"/>
      <c r="E308"/>
      <c r="F308"/>
      <c r="G308"/>
      <c r="H308"/>
      <c r="I308"/>
      <c r="J308"/>
    </row>
    <row r="309" spans="1:10" ht="15">
      <c r="A309"/>
      <c r="B309"/>
      <c r="C309"/>
      <c r="D309"/>
      <c r="E309"/>
      <c r="F309"/>
      <c r="G309"/>
      <c r="H309"/>
      <c r="I309"/>
      <c r="J309"/>
    </row>
    <row r="310" spans="1:10" ht="15">
      <c r="A310"/>
      <c r="B310"/>
      <c r="C310"/>
      <c r="D310"/>
      <c r="E310"/>
      <c r="F310"/>
      <c r="G310"/>
      <c r="H310"/>
      <c r="I310"/>
      <c r="J310"/>
    </row>
    <row r="311" spans="1:10" ht="15">
      <c r="A311"/>
      <c r="B311"/>
      <c r="C311"/>
      <c r="D311"/>
      <c r="E311"/>
      <c r="F311"/>
      <c r="G311"/>
      <c r="H311"/>
      <c r="I311"/>
      <c r="J311"/>
    </row>
    <row r="312" spans="1:10" ht="15">
      <c r="A312"/>
      <c r="B312"/>
      <c r="C312"/>
      <c r="D312"/>
      <c r="E312"/>
      <c r="F312"/>
      <c r="G312"/>
      <c r="H312"/>
      <c r="I312"/>
      <c r="J312"/>
    </row>
    <row r="313" spans="1:10" ht="15">
      <c r="A313"/>
      <c r="B313"/>
      <c r="C313"/>
      <c r="D313"/>
      <c r="E313"/>
      <c r="F313"/>
      <c r="G313"/>
      <c r="H313"/>
      <c r="I313"/>
      <c r="J313"/>
    </row>
    <row r="314" spans="1:10" ht="15">
      <c r="A314"/>
      <c r="B314"/>
      <c r="C314"/>
      <c r="D314"/>
      <c r="E314"/>
      <c r="F314"/>
      <c r="G314"/>
      <c r="H314"/>
      <c r="I314"/>
      <c r="J314"/>
    </row>
    <row r="315" spans="1:10" ht="15">
      <c r="A315"/>
      <c r="B315"/>
      <c r="C315"/>
      <c r="D315"/>
      <c r="E315"/>
      <c r="F315"/>
      <c r="G315"/>
      <c r="H315"/>
      <c r="I315"/>
      <c r="J315"/>
    </row>
    <row r="316" spans="1:10" ht="15">
      <c r="A316"/>
      <c r="B316"/>
      <c r="C316"/>
      <c r="D316"/>
      <c r="E316"/>
      <c r="F316"/>
      <c r="G316"/>
      <c r="H316"/>
      <c r="I316"/>
      <c r="J316"/>
    </row>
    <row r="317" spans="1:10" ht="15">
      <c r="A317"/>
      <c r="B317"/>
      <c r="C317"/>
      <c r="D317"/>
      <c r="E317"/>
      <c r="F317"/>
      <c r="G317"/>
      <c r="H317"/>
      <c r="I317"/>
      <c r="J317"/>
    </row>
    <row r="318" spans="1:10" ht="15">
      <c r="A318"/>
      <c r="B318"/>
      <c r="C318"/>
      <c r="D318"/>
      <c r="E318"/>
      <c r="F318"/>
      <c r="G318"/>
      <c r="H318"/>
      <c r="I318"/>
      <c r="J318"/>
    </row>
    <row r="319" spans="1:10" ht="15">
      <c r="A319"/>
      <c r="B319"/>
      <c r="C319"/>
      <c r="D319"/>
      <c r="E319"/>
      <c r="F319"/>
      <c r="G319"/>
      <c r="H319"/>
      <c r="I319"/>
      <c r="J319"/>
    </row>
    <row r="320" spans="1:10" ht="15">
      <c r="A320"/>
      <c r="B320"/>
      <c r="C320"/>
      <c r="D320"/>
      <c r="E320"/>
      <c r="F320"/>
      <c r="G320"/>
      <c r="H320"/>
      <c r="I320"/>
      <c r="J320"/>
    </row>
    <row r="321" spans="1:10" ht="15">
      <c r="A321"/>
      <c r="B321"/>
      <c r="C321"/>
      <c r="D321"/>
      <c r="E321"/>
      <c r="F321"/>
      <c r="G321"/>
      <c r="H321"/>
      <c r="I321"/>
      <c r="J321"/>
    </row>
    <row r="322" spans="1:10" ht="15">
      <c r="A322"/>
      <c r="B322"/>
      <c r="C322"/>
      <c r="D322"/>
      <c r="E322"/>
      <c r="F322"/>
      <c r="G322"/>
      <c r="H322"/>
      <c r="I322"/>
      <c r="J322"/>
    </row>
    <row r="323" spans="1:10" ht="15">
      <c r="A323"/>
      <c r="B323"/>
      <c r="C323"/>
      <c r="D323"/>
      <c r="E323"/>
      <c r="F323"/>
      <c r="G323"/>
      <c r="H323"/>
      <c r="I323"/>
      <c r="J323"/>
    </row>
    <row r="324" spans="1:10" ht="15">
      <c r="A324"/>
      <c r="B324"/>
      <c r="C324"/>
      <c r="D324"/>
      <c r="E324"/>
      <c r="F324"/>
      <c r="G324"/>
      <c r="H324"/>
      <c r="I324"/>
      <c r="J324"/>
    </row>
    <row r="325" spans="1:10" ht="15">
      <c r="A325"/>
      <c r="B325"/>
      <c r="C325"/>
      <c r="D325"/>
      <c r="E325"/>
      <c r="F325"/>
      <c r="G325"/>
      <c r="H325"/>
      <c r="I325"/>
      <c r="J325"/>
    </row>
    <row r="326" spans="1:10" ht="15">
      <c r="A326"/>
      <c r="B326"/>
      <c r="C326"/>
      <c r="D326"/>
      <c r="E326"/>
      <c r="F326"/>
      <c r="G326"/>
      <c r="H326"/>
      <c r="I326"/>
      <c r="J326"/>
    </row>
    <row r="327" spans="1:10" ht="15">
      <c r="A327"/>
      <c r="B327"/>
      <c r="C327"/>
      <c r="D327"/>
      <c r="E327"/>
      <c r="F327"/>
      <c r="G327"/>
      <c r="H327"/>
      <c r="I327"/>
      <c r="J327"/>
    </row>
    <row r="328" spans="1:10" ht="15">
      <c r="A328"/>
      <c r="B328"/>
      <c r="C328"/>
      <c r="D328"/>
      <c r="E328"/>
      <c r="F328"/>
      <c r="G328"/>
      <c r="H328"/>
      <c r="I328"/>
      <c r="J328"/>
    </row>
    <row r="329" spans="1:10" ht="15">
      <c r="A329"/>
      <c r="B329"/>
      <c r="C329"/>
      <c r="D329"/>
      <c r="E329"/>
      <c r="F329"/>
      <c r="G329"/>
      <c r="H329"/>
      <c r="I329"/>
      <c r="J329"/>
    </row>
    <row r="330" spans="1:10" ht="15">
      <c r="A330"/>
      <c r="B330"/>
      <c r="C330"/>
      <c r="D330"/>
      <c r="E330"/>
      <c r="F330"/>
      <c r="G330"/>
      <c r="H330"/>
      <c r="I330"/>
      <c r="J330"/>
    </row>
    <row r="331" spans="1:10" ht="15">
      <c r="A331"/>
      <c r="B331"/>
      <c r="C331"/>
      <c r="D331"/>
      <c r="E331"/>
      <c r="F331"/>
      <c r="G331"/>
      <c r="H331"/>
      <c r="I331"/>
      <c r="J331"/>
    </row>
    <row r="332" spans="1:10" ht="15">
      <c r="A332"/>
      <c r="B332"/>
      <c r="C332"/>
      <c r="D332"/>
      <c r="E332"/>
      <c r="F332"/>
      <c r="G332"/>
      <c r="H332"/>
      <c r="I332"/>
      <c r="J332"/>
    </row>
    <row r="333" spans="1:10" ht="15">
      <c r="A333"/>
      <c r="B333"/>
      <c r="C333"/>
      <c r="D333"/>
      <c r="E333"/>
      <c r="F333"/>
      <c r="G333"/>
      <c r="H333"/>
      <c r="I333"/>
      <c r="J333"/>
    </row>
    <row r="334" spans="1:10" ht="15">
      <c r="A334"/>
      <c r="B334"/>
      <c r="C334"/>
      <c r="D334"/>
      <c r="E334"/>
      <c r="F334"/>
      <c r="G334"/>
      <c r="H334"/>
      <c r="I334"/>
      <c r="J334"/>
    </row>
    <row r="335" spans="1:10" ht="15">
      <c r="A335"/>
      <c r="B335"/>
      <c r="C335"/>
      <c r="D335"/>
      <c r="E335"/>
      <c r="F335"/>
      <c r="G335"/>
      <c r="H335"/>
      <c r="I335"/>
      <c r="J335"/>
    </row>
    <row r="336" spans="1:10" ht="15">
      <c r="A336"/>
      <c r="B336"/>
      <c r="C336"/>
      <c r="D336"/>
      <c r="E336"/>
      <c r="F336"/>
      <c r="G336"/>
      <c r="H336"/>
      <c r="I336"/>
      <c r="J336"/>
    </row>
    <row r="337" spans="1:10" ht="15">
      <c r="A337"/>
      <c r="B337"/>
      <c r="C337"/>
      <c r="D337"/>
      <c r="E337"/>
      <c r="F337"/>
      <c r="G337"/>
      <c r="H337"/>
      <c r="I337"/>
      <c r="J337"/>
    </row>
    <row r="338" spans="1:10" ht="15">
      <c r="A338"/>
      <c r="B338"/>
      <c r="C338"/>
      <c r="D338"/>
      <c r="E338"/>
      <c r="F338"/>
      <c r="G338"/>
      <c r="H338"/>
      <c r="I338"/>
      <c r="J338"/>
    </row>
    <row r="339" spans="1:10" ht="15">
      <c r="A339"/>
      <c r="B339"/>
      <c r="C339"/>
      <c r="D339"/>
      <c r="E339"/>
      <c r="F339"/>
      <c r="G339"/>
      <c r="H339"/>
      <c r="I339"/>
      <c r="J339"/>
    </row>
    <row r="340" spans="1:10" ht="15">
      <c r="A340"/>
      <c r="B340"/>
      <c r="C340"/>
      <c r="D340"/>
      <c r="E340"/>
      <c r="F340"/>
      <c r="G340"/>
      <c r="H340"/>
      <c r="I340"/>
      <c r="J340"/>
    </row>
    <row r="341" spans="1:10" ht="15">
      <c r="A341"/>
      <c r="B341"/>
      <c r="C341"/>
      <c r="D341"/>
      <c r="E341"/>
      <c r="F341"/>
      <c r="G341"/>
      <c r="H341"/>
      <c r="I341"/>
      <c r="J341"/>
    </row>
    <row r="342" spans="1:10" ht="15">
      <c r="A342"/>
      <c r="B342"/>
      <c r="C342"/>
      <c r="D342"/>
      <c r="E342"/>
      <c r="F342"/>
      <c r="G342"/>
      <c r="H342"/>
      <c r="I342"/>
      <c r="J342"/>
    </row>
    <row r="343" spans="1:10" ht="15">
      <c r="A343"/>
      <c r="B343"/>
      <c r="C343"/>
      <c r="D343"/>
      <c r="E343"/>
      <c r="F343"/>
      <c r="G343"/>
      <c r="H343"/>
      <c r="I343"/>
      <c r="J343"/>
    </row>
    <row r="344" spans="1:10" ht="15">
      <c r="A344"/>
      <c r="B344"/>
      <c r="C344"/>
      <c r="D344"/>
      <c r="E344"/>
      <c r="F344"/>
      <c r="G344"/>
      <c r="H344"/>
      <c r="I344"/>
      <c r="J344"/>
    </row>
    <row r="345" spans="1:10" ht="15">
      <c r="A345"/>
      <c r="B345"/>
      <c r="C345"/>
      <c r="D345"/>
      <c r="E345"/>
      <c r="F345"/>
      <c r="G345"/>
      <c r="H345"/>
      <c r="I345"/>
      <c r="J345"/>
    </row>
    <row r="346" spans="1:10" ht="15">
      <c r="A346"/>
      <c r="B346"/>
      <c r="C346"/>
      <c r="D346"/>
      <c r="E346"/>
      <c r="F346"/>
      <c r="G346"/>
      <c r="H346"/>
      <c r="I346"/>
      <c r="J346"/>
    </row>
    <row r="347" spans="1:10" ht="15">
      <c r="A347"/>
      <c r="B347"/>
      <c r="C347"/>
      <c r="D347"/>
      <c r="E347"/>
      <c r="F347"/>
      <c r="G347"/>
      <c r="H347"/>
      <c r="I347"/>
      <c r="J347"/>
    </row>
    <row r="348" spans="1:10" ht="15">
      <c r="A348"/>
      <c r="B348"/>
      <c r="C348"/>
      <c r="D348"/>
      <c r="E348"/>
      <c r="F348"/>
      <c r="G348"/>
      <c r="H348"/>
      <c r="I348"/>
      <c r="J348"/>
    </row>
    <row r="349" spans="1:10" ht="15">
      <c r="A349"/>
      <c r="B349"/>
      <c r="C349"/>
      <c r="D349"/>
      <c r="E349"/>
      <c r="F349"/>
      <c r="G349"/>
      <c r="H349"/>
      <c r="I349"/>
      <c r="J349"/>
    </row>
    <row r="350" spans="1:10" ht="15">
      <c r="A350"/>
      <c r="B350"/>
      <c r="C350"/>
      <c r="D350"/>
      <c r="E350"/>
      <c r="F350"/>
      <c r="G350"/>
      <c r="H350"/>
      <c r="I350"/>
      <c r="J350"/>
    </row>
    <row r="351" spans="1:10" ht="15">
      <c r="A351"/>
      <c r="B351"/>
      <c r="C351"/>
      <c r="D351"/>
      <c r="E351"/>
      <c r="F351"/>
      <c r="G351"/>
      <c r="H351"/>
      <c r="I351"/>
      <c r="J351"/>
    </row>
    <row r="352" spans="1:10" ht="15">
      <c r="A352"/>
      <c r="B352"/>
      <c r="C352"/>
      <c r="D352"/>
      <c r="E352"/>
      <c r="F352"/>
      <c r="G352"/>
      <c r="H352"/>
      <c r="I352"/>
      <c r="J352"/>
    </row>
    <row r="353" spans="1:10" ht="15">
      <c r="A353"/>
      <c r="B353"/>
      <c r="C353"/>
      <c r="D353"/>
      <c r="E353"/>
      <c r="F353"/>
      <c r="G353"/>
      <c r="H353"/>
      <c r="I353"/>
      <c r="J353"/>
    </row>
    <row r="354" spans="1:10" ht="15">
      <c r="A354"/>
      <c r="B354"/>
      <c r="C354"/>
      <c r="D354"/>
      <c r="E354"/>
      <c r="F354"/>
      <c r="G354"/>
      <c r="H354"/>
      <c r="I354"/>
      <c r="J354"/>
    </row>
    <row r="355" spans="1:10" ht="15">
      <c r="A355"/>
      <c r="B355"/>
      <c r="C355"/>
      <c r="D355"/>
      <c r="E355"/>
      <c r="F355"/>
      <c r="G355"/>
      <c r="H355"/>
      <c r="I355"/>
      <c r="J355"/>
    </row>
    <row r="356" spans="1:10" ht="15">
      <c r="A356"/>
      <c r="B356"/>
      <c r="C356"/>
      <c r="D356"/>
      <c r="E356"/>
      <c r="F356"/>
      <c r="G356"/>
      <c r="H356"/>
      <c r="I356"/>
      <c r="J356"/>
    </row>
    <row r="357" spans="1:10" ht="15">
      <c r="A357"/>
      <c r="B357"/>
      <c r="C357"/>
      <c r="D357"/>
      <c r="E357"/>
      <c r="F357"/>
      <c r="G357"/>
      <c r="H357"/>
      <c r="I357"/>
      <c r="J357"/>
    </row>
    <row r="358" spans="1:10" ht="15">
      <c r="A358"/>
      <c r="B358"/>
      <c r="C358"/>
      <c r="D358"/>
      <c r="E358"/>
      <c r="F358"/>
      <c r="G358"/>
      <c r="H358"/>
      <c r="I358"/>
      <c r="J358"/>
    </row>
    <row r="359" spans="1:10" ht="15">
      <c r="A359"/>
      <c r="B359"/>
      <c r="C359"/>
      <c r="D359"/>
      <c r="E359"/>
      <c r="F359"/>
      <c r="G359"/>
      <c r="H359"/>
      <c r="I359"/>
      <c r="J359"/>
    </row>
    <row r="360" spans="1:10" ht="15">
      <c r="A360"/>
      <c r="B360"/>
      <c r="C360"/>
      <c r="D360"/>
      <c r="E360"/>
      <c r="F360"/>
      <c r="G360"/>
      <c r="H360"/>
      <c r="I360"/>
      <c r="J360"/>
    </row>
    <row r="361" spans="1:10" ht="15">
      <c r="A361"/>
      <c r="B361"/>
      <c r="C361"/>
      <c r="D361"/>
      <c r="E361"/>
      <c r="F361"/>
      <c r="G361"/>
      <c r="H361"/>
      <c r="I361"/>
      <c r="J361"/>
    </row>
    <row r="362" spans="1:10" ht="15">
      <c r="A362"/>
      <c r="B362"/>
      <c r="C362"/>
      <c r="D362"/>
      <c r="E362"/>
      <c r="F362"/>
      <c r="G362"/>
      <c r="H362"/>
      <c r="I362"/>
      <c r="J362"/>
    </row>
    <row r="363" spans="1:10" ht="15">
      <c r="A363"/>
      <c r="B363"/>
      <c r="C363"/>
      <c r="D363"/>
      <c r="E363"/>
      <c r="F363"/>
      <c r="G363"/>
      <c r="H363"/>
      <c r="I363"/>
      <c r="J363"/>
    </row>
    <row r="364" spans="1:10" ht="15">
      <c r="A364"/>
      <c r="B364"/>
      <c r="C364"/>
      <c r="D364"/>
      <c r="E364"/>
      <c r="F364"/>
      <c r="G364"/>
      <c r="H364"/>
      <c r="I364"/>
      <c r="J364"/>
    </row>
    <row r="365" spans="1:10" ht="15">
      <c r="A365"/>
      <c r="B365"/>
      <c r="C365"/>
      <c r="D365"/>
      <c r="E365"/>
      <c r="F365"/>
      <c r="G365"/>
      <c r="H365"/>
      <c r="I365"/>
      <c r="J365"/>
    </row>
    <row r="366" spans="1:10" ht="15">
      <c r="A366"/>
      <c r="B366"/>
      <c r="C366"/>
      <c r="D366"/>
      <c r="E366"/>
      <c r="F366"/>
      <c r="G366"/>
      <c r="H366"/>
      <c r="I366"/>
      <c r="J366"/>
    </row>
    <row r="367" spans="1:10" ht="15">
      <c r="A367"/>
      <c r="B367"/>
      <c r="C367"/>
      <c r="D367"/>
      <c r="E367"/>
      <c r="F367"/>
      <c r="G367"/>
      <c r="H367"/>
      <c r="I367"/>
      <c r="J367"/>
    </row>
    <row r="368" spans="1:10" ht="15">
      <c r="A368"/>
      <c r="B368"/>
      <c r="C368"/>
      <c r="D368"/>
      <c r="E368"/>
      <c r="F368"/>
      <c r="G368"/>
      <c r="H368"/>
      <c r="I368"/>
      <c r="J368"/>
    </row>
    <row r="369" spans="1:10" ht="15">
      <c r="A369"/>
      <c r="B369"/>
      <c r="C369"/>
      <c r="D369"/>
      <c r="E369"/>
      <c r="F369"/>
      <c r="G369"/>
      <c r="H369"/>
      <c r="I369"/>
      <c r="J369"/>
    </row>
    <row r="370" spans="1:10" ht="15">
      <c r="A370"/>
      <c r="B370"/>
      <c r="C370"/>
      <c r="D370"/>
      <c r="E370"/>
      <c r="F370"/>
      <c r="G370"/>
      <c r="H370"/>
      <c r="I370"/>
      <c r="J370"/>
    </row>
    <row r="371" spans="1:10" ht="15">
      <c r="A371"/>
      <c r="B371"/>
      <c r="C371"/>
      <c r="D371"/>
      <c r="E371"/>
      <c r="F371"/>
      <c r="G371"/>
      <c r="H371"/>
      <c r="I371"/>
      <c r="J371"/>
    </row>
    <row r="372" spans="1:10" ht="15">
      <c r="A372"/>
      <c r="B372"/>
      <c r="C372"/>
      <c r="D372"/>
      <c r="E372"/>
      <c r="F372"/>
      <c r="G372"/>
      <c r="H372"/>
      <c r="I372"/>
      <c r="J372"/>
    </row>
    <row r="373" spans="1:10" ht="15">
      <c r="A373"/>
      <c r="B373"/>
      <c r="C373"/>
      <c r="D373"/>
      <c r="E373"/>
      <c r="F373"/>
      <c r="G373"/>
      <c r="H373"/>
      <c r="I373"/>
      <c r="J373"/>
    </row>
    <row r="374" spans="1:10" ht="15">
      <c r="A374"/>
      <c r="B374"/>
      <c r="C374"/>
      <c r="D374"/>
      <c r="E374"/>
      <c r="F374"/>
      <c r="G374"/>
      <c r="H374"/>
      <c r="I374"/>
      <c r="J374"/>
    </row>
    <row r="375" spans="1:10" ht="15">
      <c r="A375"/>
      <c r="B375"/>
      <c r="C375"/>
      <c r="D375"/>
      <c r="E375"/>
      <c r="F375"/>
      <c r="G375"/>
      <c r="H375"/>
      <c r="I375"/>
      <c r="J375"/>
    </row>
    <row r="376" spans="1:10" ht="15">
      <c r="A376"/>
      <c r="B376"/>
      <c r="C376"/>
      <c r="D376"/>
      <c r="E376"/>
      <c r="F376"/>
      <c r="G376"/>
      <c r="H376"/>
      <c r="I376"/>
      <c r="J376"/>
    </row>
    <row r="377" spans="1:10" ht="15">
      <c r="A377"/>
      <c r="B377"/>
      <c r="C377"/>
      <c r="D377"/>
      <c r="E377"/>
      <c r="F377"/>
      <c r="G377"/>
      <c r="H377"/>
      <c r="I377"/>
      <c r="J377"/>
    </row>
    <row r="378" spans="1:10" ht="15">
      <c r="A378"/>
      <c r="B378"/>
      <c r="C378"/>
      <c r="D378"/>
      <c r="E378"/>
      <c r="F378"/>
      <c r="G378"/>
      <c r="H378"/>
      <c r="I378"/>
      <c r="J378"/>
    </row>
    <row r="379" spans="1:10" ht="15">
      <c r="A379"/>
      <c r="B379"/>
      <c r="C379"/>
      <c r="D379"/>
      <c r="E379"/>
      <c r="F379"/>
      <c r="G379"/>
      <c r="H379"/>
      <c r="I379"/>
      <c r="J379"/>
    </row>
    <row r="380" spans="1:10" ht="15">
      <c r="A380"/>
      <c r="B380"/>
      <c r="C380"/>
      <c r="D380"/>
      <c r="E380"/>
      <c r="F380"/>
      <c r="G380"/>
      <c r="H380"/>
      <c r="I380"/>
      <c r="J380"/>
    </row>
    <row r="381" spans="1:10" ht="15">
      <c r="A381"/>
      <c r="B381"/>
      <c r="C381"/>
      <c r="D381"/>
      <c r="E381"/>
      <c r="F381"/>
      <c r="G381"/>
      <c r="H381"/>
      <c r="I381"/>
      <c r="J381"/>
    </row>
    <row r="382" spans="1:10" ht="15">
      <c r="A382"/>
      <c r="B382"/>
      <c r="C382"/>
      <c r="D382"/>
      <c r="E382"/>
      <c r="F382"/>
      <c r="G382"/>
      <c r="H382"/>
      <c r="I382"/>
      <c r="J382"/>
    </row>
    <row r="383" spans="1:10" ht="15">
      <c r="A383"/>
      <c r="B383"/>
      <c r="C383"/>
      <c r="D383"/>
      <c r="E383"/>
      <c r="F383"/>
      <c r="G383"/>
      <c r="H383"/>
      <c r="I383"/>
      <c r="J383"/>
    </row>
    <row r="384" spans="1:10" ht="15">
      <c r="A384"/>
      <c r="B384"/>
      <c r="C384"/>
      <c r="D384"/>
      <c r="E384"/>
      <c r="F384"/>
      <c r="G384"/>
      <c r="H384"/>
      <c r="I384"/>
      <c r="J384"/>
    </row>
    <row r="385" spans="1:10" ht="15">
      <c r="A385"/>
      <c r="B385"/>
      <c r="C385"/>
      <c r="D385"/>
      <c r="E385"/>
      <c r="F385"/>
      <c r="G385"/>
      <c r="H385"/>
      <c r="I385"/>
      <c r="J385"/>
    </row>
    <row r="386" spans="1:10" ht="15">
      <c r="A386"/>
      <c r="B386"/>
      <c r="C386"/>
      <c r="D386"/>
      <c r="E386"/>
      <c r="F386"/>
      <c r="G386"/>
      <c r="H386"/>
      <c r="I386"/>
      <c r="J386"/>
    </row>
    <row r="387" spans="1:10" ht="15">
      <c r="A387"/>
      <c r="B387"/>
      <c r="C387"/>
      <c r="D387"/>
      <c r="E387"/>
      <c r="F387"/>
      <c r="G387"/>
      <c r="H387"/>
      <c r="I387"/>
      <c r="J387"/>
    </row>
    <row r="388" spans="1:10" ht="15">
      <c r="A388"/>
      <c r="B388"/>
      <c r="C388"/>
      <c r="D388"/>
      <c r="E388"/>
      <c r="F388"/>
      <c r="G388"/>
      <c r="H388"/>
      <c r="I388"/>
      <c r="J388"/>
    </row>
    <row r="389" spans="1:10" ht="15">
      <c r="A389"/>
      <c r="B389"/>
      <c r="C389"/>
      <c r="D389"/>
      <c r="E389"/>
      <c r="F389"/>
      <c r="G389"/>
      <c r="H389"/>
      <c r="I389"/>
      <c r="J389"/>
    </row>
    <row r="390" spans="1:10" ht="15">
      <c r="A390"/>
      <c r="B390"/>
      <c r="C390"/>
      <c r="D390"/>
      <c r="E390"/>
      <c r="F390"/>
      <c r="G390"/>
      <c r="H390"/>
      <c r="I390"/>
      <c r="J390"/>
    </row>
    <row r="391" spans="1:10" ht="15">
      <c r="A391"/>
      <c r="B391"/>
      <c r="C391"/>
      <c r="D391"/>
      <c r="E391"/>
      <c r="F391"/>
      <c r="G391"/>
      <c r="H391"/>
      <c r="I391"/>
      <c r="J391"/>
    </row>
    <row r="392" spans="1:10" ht="15">
      <c r="A392"/>
      <c r="B392"/>
      <c r="C392"/>
      <c r="D392"/>
      <c r="E392"/>
      <c r="F392"/>
      <c r="G392"/>
      <c r="H392"/>
      <c r="I392"/>
      <c r="J392"/>
    </row>
    <row r="393" spans="1:10" ht="15">
      <c r="A393"/>
      <c r="B393"/>
      <c r="C393"/>
      <c r="D393"/>
      <c r="E393"/>
      <c r="F393"/>
      <c r="G393"/>
      <c r="H393"/>
      <c r="I393"/>
      <c r="J393"/>
    </row>
    <row r="394" spans="1:10" ht="15">
      <c r="A394"/>
      <c r="B394"/>
      <c r="C394"/>
      <c r="D394"/>
      <c r="E394"/>
      <c r="F394"/>
      <c r="G394"/>
      <c r="H394"/>
      <c r="I394"/>
      <c r="J394"/>
    </row>
    <row r="395" spans="1:10" ht="15">
      <c r="A395"/>
      <c r="B395"/>
      <c r="C395"/>
      <c r="D395"/>
      <c r="E395"/>
      <c r="F395"/>
      <c r="G395"/>
      <c r="H395"/>
      <c r="I395"/>
      <c r="J395"/>
    </row>
    <row r="396" spans="1:10" ht="15">
      <c r="A396"/>
      <c r="B396"/>
      <c r="C396"/>
      <c r="D396"/>
      <c r="E396"/>
      <c r="F396"/>
      <c r="G396"/>
      <c r="H396"/>
      <c r="I396"/>
      <c r="J396"/>
    </row>
    <row r="397" spans="1:10" ht="15">
      <c r="A397"/>
      <c r="B397"/>
      <c r="C397"/>
      <c r="D397"/>
      <c r="E397"/>
      <c r="F397"/>
      <c r="G397"/>
      <c r="H397"/>
      <c r="I397"/>
      <c r="J397"/>
    </row>
    <row r="398" spans="1:10" ht="15">
      <c r="A398"/>
      <c r="B398"/>
      <c r="C398"/>
      <c r="D398"/>
      <c r="E398"/>
      <c r="F398"/>
      <c r="G398"/>
      <c r="H398"/>
      <c r="I398"/>
      <c r="J398"/>
    </row>
  </sheetData>
  <sheetProtection/>
  <mergeCells count="24">
    <mergeCell ref="A10:A13"/>
    <mergeCell ref="A14:A17"/>
    <mergeCell ref="C133:C135"/>
    <mergeCell ref="A133:A135"/>
    <mergeCell ref="C136:C138"/>
    <mergeCell ref="A136:A138"/>
    <mergeCell ref="E133:E135"/>
    <mergeCell ref="D133:D135"/>
    <mergeCell ref="F133:F135"/>
    <mergeCell ref="G133:G135"/>
    <mergeCell ref="D136:D138"/>
    <mergeCell ref="F136:F138"/>
    <mergeCell ref="G136:G138"/>
    <mergeCell ref="E136:E138"/>
    <mergeCell ref="E10:E13"/>
    <mergeCell ref="D10:D13"/>
    <mergeCell ref="F10:F13"/>
    <mergeCell ref="G10:G13"/>
    <mergeCell ref="C10:C13"/>
    <mergeCell ref="F14:F17"/>
    <mergeCell ref="G14:G17"/>
    <mergeCell ref="D14:D17"/>
    <mergeCell ref="E14:E17"/>
    <mergeCell ref="C14:C17"/>
  </mergeCells>
  <printOptions/>
  <pageMargins left="0.7" right="0.7" top="0.75" bottom="0.75" header="0.3" footer="0.3"/>
  <pageSetup fitToHeight="0" fitToWidth="1" horizontalDpi="600" verticalDpi="600" orientation="portrait" scale="91" r:id="rId1"/>
  <headerFooter>
    <oddHeader>&amp;CContact Dan Cozine (206) 363-6173</oddHeader>
    <oddFooter>&amp;LNP Frt-MOW Cars&amp;C&amp;P&amp;R&amp;D</oddFooter>
  </headerFooter>
  <rowBreaks count="1" manualBreakCount="1">
    <brk id="1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PageLayoutView="0" workbookViewId="0" topLeftCell="A1">
      <selection activeCell="D1" sqref="D1"/>
    </sheetView>
  </sheetViews>
  <sheetFormatPr defaultColWidth="9.140625" defaultRowHeight="15"/>
  <cols>
    <col min="1" max="1" width="11.57421875" style="0" customWidth="1"/>
    <col min="2" max="2" width="3.00390625" style="0" customWidth="1"/>
    <col min="3" max="3" width="3.57421875" style="0" customWidth="1"/>
    <col min="4" max="4" width="33.421875" style="22" customWidth="1"/>
    <col min="5" max="5" width="12.00390625" style="15" customWidth="1"/>
    <col min="6" max="6" width="9.140625" style="0" bestFit="1" customWidth="1"/>
    <col min="7" max="7" width="13.421875" style="0" customWidth="1"/>
  </cols>
  <sheetData>
    <row r="1" spans="1:4" ht="15">
      <c r="A1" s="2" t="s">
        <v>452</v>
      </c>
      <c r="B1" s="5"/>
      <c r="C1" s="4"/>
      <c r="D1" s="49" t="s">
        <v>1328</v>
      </c>
    </row>
    <row r="2" spans="1:7" ht="15">
      <c r="A2" s="48" t="s">
        <v>792</v>
      </c>
      <c r="B2" s="17" t="s">
        <v>933</v>
      </c>
      <c r="C2" s="48" t="s">
        <v>1</v>
      </c>
      <c r="D2" s="17" t="s">
        <v>2</v>
      </c>
      <c r="E2" s="48" t="s">
        <v>0</v>
      </c>
      <c r="F2" s="17" t="s">
        <v>3</v>
      </c>
      <c r="G2" s="17" t="s">
        <v>41</v>
      </c>
    </row>
    <row r="3" spans="1:7" ht="15">
      <c r="A3" s="40">
        <v>175</v>
      </c>
      <c r="B3" s="41">
        <v>1</v>
      </c>
      <c r="C3" s="42" t="s">
        <v>7</v>
      </c>
      <c r="D3" s="50" t="s">
        <v>551</v>
      </c>
      <c r="E3" s="41" t="s">
        <v>550</v>
      </c>
      <c r="F3" s="43" t="s">
        <v>246</v>
      </c>
      <c r="G3" s="41" t="s">
        <v>147</v>
      </c>
    </row>
    <row r="4" spans="1:7" ht="15">
      <c r="A4" s="40">
        <v>175</v>
      </c>
      <c r="B4" s="41">
        <v>2</v>
      </c>
      <c r="C4" s="42" t="s">
        <v>7</v>
      </c>
      <c r="D4" s="50" t="s">
        <v>551</v>
      </c>
      <c r="E4" s="41" t="s">
        <v>550</v>
      </c>
      <c r="F4" s="43" t="s">
        <v>246</v>
      </c>
      <c r="G4" s="41" t="s">
        <v>147</v>
      </c>
    </row>
    <row r="5" spans="1:7" ht="15">
      <c r="A5" s="40">
        <v>175</v>
      </c>
      <c r="B5" s="41">
        <v>3</v>
      </c>
      <c r="C5" s="42" t="s">
        <v>7</v>
      </c>
      <c r="D5" s="50" t="s">
        <v>551</v>
      </c>
      <c r="E5" s="41" t="s">
        <v>550</v>
      </c>
      <c r="F5" s="43" t="s">
        <v>246</v>
      </c>
      <c r="G5" s="41" t="s">
        <v>147</v>
      </c>
    </row>
    <row r="6" spans="1:7" s="109" customFormat="1" ht="15">
      <c r="A6" s="94">
        <v>175</v>
      </c>
      <c r="B6" s="44">
        <v>4</v>
      </c>
      <c r="C6" s="45" t="s">
        <v>7</v>
      </c>
      <c r="D6" s="63" t="s">
        <v>433</v>
      </c>
      <c r="E6" s="44">
        <v>1063</v>
      </c>
      <c r="F6" s="46" t="s">
        <v>137</v>
      </c>
      <c r="G6" s="44" t="s">
        <v>997</v>
      </c>
    </row>
    <row r="7" spans="1:7" s="109" customFormat="1" ht="15">
      <c r="A7" s="94">
        <v>175</v>
      </c>
      <c r="B7" s="44">
        <v>5</v>
      </c>
      <c r="C7" s="45" t="s">
        <v>7</v>
      </c>
      <c r="D7" s="63" t="s">
        <v>433</v>
      </c>
      <c r="E7" s="44">
        <v>1090</v>
      </c>
      <c r="F7" s="46" t="s">
        <v>137</v>
      </c>
      <c r="G7" s="44" t="s">
        <v>997</v>
      </c>
    </row>
    <row r="8" spans="1:7" s="109" customFormat="1" ht="15">
      <c r="A8" s="94">
        <v>175</v>
      </c>
      <c r="B8" s="44">
        <v>6</v>
      </c>
      <c r="C8" s="45" t="s">
        <v>7</v>
      </c>
      <c r="D8" s="63" t="s">
        <v>433</v>
      </c>
      <c r="E8" s="44">
        <v>1081</v>
      </c>
      <c r="F8" s="46" t="s">
        <v>137</v>
      </c>
      <c r="G8" s="44" t="s">
        <v>997</v>
      </c>
    </row>
    <row r="9" spans="1:7" ht="15">
      <c r="A9" s="40">
        <v>150</v>
      </c>
      <c r="B9" s="41">
        <v>7</v>
      </c>
      <c r="C9" s="42" t="s">
        <v>7</v>
      </c>
      <c r="D9" s="50" t="s">
        <v>1042</v>
      </c>
      <c r="E9" s="41">
        <v>1644</v>
      </c>
      <c r="F9" s="43" t="s">
        <v>168</v>
      </c>
      <c r="G9" s="41" t="s">
        <v>997</v>
      </c>
    </row>
    <row r="10" spans="1:7" ht="15">
      <c r="A10" s="40">
        <v>300</v>
      </c>
      <c r="B10" s="41">
        <v>8</v>
      </c>
      <c r="C10" s="42" t="s">
        <v>7</v>
      </c>
      <c r="D10" s="50" t="s">
        <v>552</v>
      </c>
      <c r="E10" s="41">
        <v>1226</v>
      </c>
      <c r="F10" s="43" t="s">
        <v>8</v>
      </c>
      <c r="G10" s="41" t="s">
        <v>997</v>
      </c>
    </row>
    <row r="11" spans="1:7" ht="15">
      <c r="A11" s="40">
        <v>300</v>
      </c>
      <c r="B11" s="41">
        <v>9</v>
      </c>
      <c r="C11" s="42" t="s">
        <v>7</v>
      </c>
      <c r="D11" s="50" t="s">
        <v>552</v>
      </c>
      <c r="E11" s="41">
        <v>1204</v>
      </c>
      <c r="F11" s="43" t="s">
        <v>8</v>
      </c>
      <c r="G11" s="41" t="s">
        <v>997</v>
      </c>
    </row>
    <row r="12" spans="1:7" ht="15">
      <c r="A12" s="40">
        <v>300</v>
      </c>
      <c r="B12" s="41">
        <v>10</v>
      </c>
      <c r="C12" s="42" t="s">
        <v>7</v>
      </c>
      <c r="D12" s="50" t="s">
        <v>1039</v>
      </c>
      <c r="E12" s="41">
        <v>1229</v>
      </c>
      <c r="F12" s="43" t="s">
        <v>8</v>
      </c>
      <c r="G12" s="41" t="s">
        <v>997</v>
      </c>
    </row>
    <row r="13" spans="1:7" s="109" customFormat="1" ht="15">
      <c r="A13" s="94">
        <v>300</v>
      </c>
      <c r="B13" s="44">
        <v>11</v>
      </c>
      <c r="C13" s="45" t="s">
        <v>7</v>
      </c>
      <c r="D13" s="63" t="s">
        <v>548</v>
      </c>
      <c r="E13" s="44">
        <v>1256</v>
      </c>
      <c r="F13" s="46" t="s">
        <v>8</v>
      </c>
      <c r="G13" s="44" t="s">
        <v>147</v>
      </c>
    </row>
    <row r="14" spans="1:7" ht="15">
      <c r="A14" s="40">
        <v>300</v>
      </c>
      <c r="B14" s="41">
        <v>12</v>
      </c>
      <c r="C14" s="42" t="s">
        <v>7</v>
      </c>
      <c r="D14" s="50" t="s">
        <v>553</v>
      </c>
      <c r="E14" s="41">
        <v>1248</v>
      </c>
      <c r="F14" s="43" t="s">
        <v>8</v>
      </c>
      <c r="G14" s="41" t="s">
        <v>147</v>
      </c>
    </row>
    <row r="15" spans="1:7" ht="15">
      <c r="A15" s="40">
        <v>300</v>
      </c>
      <c r="B15" s="41">
        <v>13</v>
      </c>
      <c r="C15" s="42" t="s">
        <v>7</v>
      </c>
      <c r="D15" s="50" t="s">
        <v>553</v>
      </c>
      <c r="E15" s="41">
        <v>1263</v>
      </c>
      <c r="F15" s="43" t="s">
        <v>8</v>
      </c>
      <c r="G15" s="41" t="s">
        <v>147</v>
      </c>
    </row>
    <row r="16" spans="1:7" ht="15">
      <c r="A16" s="40">
        <v>300</v>
      </c>
      <c r="B16" s="41">
        <v>14</v>
      </c>
      <c r="C16" s="42" t="s">
        <v>7</v>
      </c>
      <c r="D16" s="50" t="s">
        <v>545</v>
      </c>
      <c r="E16" s="41">
        <v>1651</v>
      </c>
      <c r="F16" s="43" t="s">
        <v>8</v>
      </c>
      <c r="G16" s="41" t="s">
        <v>147</v>
      </c>
    </row>
    <row r="17" spans="1:7" ht="15">
      <c r="A17" s="40">
        <v>300</v>
      </c>
      <c r="B17" s="41">
        <v>15</v>
      </c>
      <c r="C17" s="42" t="s">
        <v>7</v>
      </c>
      <c r="D17" s="50" t="s">
        <v>552</v>
      </c>
      <c r="E17" s="41">
        <v>1673</v>
      </c>
      <c r="F17" s="43" t="s">
        <v>8</v>
      </c>
      <c r="G17" s="41" t="s">
        <v>997</v>
      </c>
    </row>
    <row r="18" spans="1:7" ht="15">
      <c r="A18" s="40">
        <v>300</v>
      </c>
      <c r="B18" s="41">
        <v>16</v>
      </c>
      <c r="C18" s="42" t="s">
        <v>7</v>
      </c>
      <c r="D18" s="50" t="s">
        <v>552</v>
      </c>
      <c r="E18" s="41">
        <v>1689</v>
      </c>
      <c r="F18" s="43" t="s">
        <v>8</v>
      </c>
      <c r="G18" s="41" t="s">
        <v>997</v>
      </c>
    </row>
    <row r="19" spans="1:7" ht="15">
      <c r="A19" s="40">
        <v>300</v>
      </c>
      <c r="B19" s="41">
        <v>17</v>
      </c>
      <c r="C19" s="42" t="s">
        <v>7</v>
      </c>
      <c r="D19" s="50" t="s">
        <v>1039</v>
      </c>
      <c r="E19" s="41">
        <v>1653</v>
      </c>
      <c r="F19" s="43" t="s">
        <v>8</v>
      </c>
      <c r="G19" s="41" t="s">
        <v>997</v>
      </c>
    </row>
    <row r="20" spans="1:7" ht="15">
      <c r="A20" s="40">
        <v>300</v>
      </c>
      <c r="B20" s="41">
        <v>18</v>
      </c>
      <c r="C20" s="42" t="s">
        <v>7</v>
      </c>
      <c r="D20" s="50" t="s">
        <v>1043</v>
      </c>
      <c r="E20" s="41">
        <v>1908</v>
      </c>
      <c r="F20" s="43" t="s">
        <v>8</v>
      </c>
      <c r="G20" s="41" t="s">
        <v>147</v>
      </c>
    </row>
    <row r="21" spans="1:7" ht="15">
      <c r="A21" s="40">
        <v>300</v>
      </c>
      <c r="B21" s="41">
        <v>19</v>
      </c>
      <c r="C21" s="42" t="s">
        <v>7</v>
      </c>
      <c r="D21" s="50" t="s">
        <v>1044</v>
      </c>
      <c r="E21" s="41">
        <v>1610</v>
      </c>
      <c r="F21" s="43" t="s">
        <v>8</v>
      </c>
      <c r="G21" s="41" t="s">
        <v>147</v>
      </c>
    </row>
    <row r="22" spans="1:7" s="109" customFormat="1" ht="15">
      <c r="A22" s="94">
        <v>300</v>
      </c>
      <c r="B22" s="44">
        <v>20</v>
      </c>
      <c r="C22" s="45" t="s">
        <v>7</v>
      </c>
      <c r="D22" s="63" t="s">
        <v>1045</v>
      </c>
      <c r="E22" s="44">
        <v>1624</v>
      </c>
      <c r="F22" s="46" t="s">
        <v>8</v>
      </c>
      <c r="G22" s="44" t="s">
        <v>147</v>
      </c>
    </row>
    <row r="23" spans="1:7" ht="15">
      <c r="A23" s="40">
        <v>300</v>
      </c>
      <c r="B23" s="41">
        <v>21</v>
      </c>
      <c r="C23" s="42" t="s">
        <v>7</v>
      </c>
      <c r="D23" s="50" t="s">
        <v>552</v>
      </c>
      <c r="E23" s="41">
        <v>1708</v>
      </c>
      <c r="F23" s="43" t="s">
        <v>8</v>
      </c>
      <c r="G23" s="41" t="s">
        <v>997</v>
      </c>
    </row>
    <row r="24" spans="1:7" ht="15">
      <c r="A24" s="40">
        <v>300</v>
      </c>
      <c r="B24" s="41">
        <v>22</v>
      </c>
      <c r="C24" s="42" t="s">
        <v>7</v>
      </c>
      <c r="D24" s="50" t="s">
        <v>552</v>
      </c>
      <c r="E24" s="41">
        <v>1774</v>
      </c>
      <c r="F24" s="43" t="s">
        <v>8</v>
      </c>
      <c r="G24" s="41" t="s">
        <v>997</v>
      </c>
    </row>
    <row r="25" spans="1:7" ht="15">
      <c r="A25" s="40">
        <v>300</v>
      </c>
      <c r="B25" s="41">
        <v>23</v>
      </c>
      <c r="C25" s="42" t="s">
        <v>7</v>
      </c>
      <c r="D25" s="50" t="s">
        <v>1039</v>
      </c>
      <c r="E25" s="41">
        <v>1765</v>
      </c>
      <c r="F25" s="43" t="s">
        <v>8</v>
      </c>
      <c r="G25" s="41" t="s">
        <v>997</v>
      </c>
    </row>
    <row r="26" spans="1:7" ht="15">
      <c r="A26" s="40">
        <v>300</v>
      </c>
      <c r="B26" s="41">
        <v>24</v>
      </c>
      <c r="C26" s="42" t="s">
        <v>7</v>
      </c>
      <c r="D26" s="50" t="s">
        <v>555</v>
      </c>
      <c r="E26" s="41">
        <v>1714</v>
      </c>
      <c r="F26" s="43" t="s">
        <v>8</v>
      </c>
      <c r="G26" s="41" t="s">
        <v>147</v>
      </c>
    </row>
    <row r="27" spans="1:7" ht="15">
      <c r="A27" s="40">
        <v>300</v>
      </c>
      <c r="B27" s="41">
        <v>25</v>
      </c>
      <c r="C27" s="42" t="s">
        <v>7</v>
      </c>
      <c r="D27" s="50" t="s">
        <v>555</v>
      </c>
      <c r="E27" s="41">
        <v>1759</v>
      </c>
      <c r="F27" s="43" t="s">
        <v>8</v>
      </c>
      <c r="G27" s="41" t="s">
        <v>147</v>
      </c>
    </row>
    <row r="28" spans="1:7" ht="15">
      <c r="A28" s="40">
        <v>300</v>
      </c>
      <c r="B28" s="41">
        <v>26</v>
      </c>
      <c r="C28" s="42" t="s">
        <v>7</v>
      </c>
      <c r="D28" s="50" t="s">
        <v>554</v>
      </c>
      <c r="E28" s="41">
        <v>1705</v>
      </c>
      <c r="F28" s="43" t="s">
        <v>8</v>
      </c>
      <c r="G28" s="41" t="s">
        <v>147</v>
      </c>
    </row>
    <row r="29" spans="1:7" ht="15">
      <c r="A29" s="40">
        <v>300</v>
      </c>
      <c r="B29" s="41">
        <v>27</v>
      </c>
      <c r="C29" s="42" t="s">
        <v>7</v>
      </c>
      <c r="D29" s="50" t="s">
        <v>554</v>
      </c>
      <c r="E29" s="41">
        <v>1734</v>
      </c>
      <c r="F29" s="43" t="s">
        <v>8</v>
      </c>
      <c r="G29" s="41" t="s">
        <v>147</v>
      </c>
    </row>
    <row r="30" spans="1:7" ht="15">
      <c r="A30" s="40">
        <v>250</v>
      </c>
      <c r="B30" s="41">
        <v>28</v>
      </c>
      <c r="C30" s="42" t="s">
        <v>7</v>
      </c>
      <c r="D30" s="50" t="s">
        <v>591</v>
      </c>
      <c r="E30" s="41">
        <v>1524</v>
      </c>
      <c r="F30" s="43" t="s">
        <v>137</v>
      </c>
      <c r="G30" s="41" t="s">
        <v>147</v>
      </c>
    </row>
    <row r="31" spans="1:7" ht="15">
      <c r="A31" s="40">
        <v>250</v>
      </c>
      <c r="B31" s="41">
        <v>29</v>
      </c>
      <c r="C31" s="42" t="s">
        <v>7</v>
      </c>
      <c r="D31" s="50" t="s">
        <v>592</v>
      </c>
      <c r="E31" s="41">
        <v>1526</v>
      </c>
      <c r="F31" s="43" t="s">
        <v>137</v>
      </c>
      <c r="G31" s="41" t="s">
        <v>147</v>
      </c>
    </row>
    <row r="32" spans="1:7" ht="15">
      <c r="A32" s="40">
        <v>250</v>
      </c>
      <c r="B32" s="41">
        <v>30</v>
      </c>
      <c r="C32" s="42" t="s">
        <v>7</v>
      </c>
      <c r="D32" s="50" t="s">
        <v>592</v>
      </c>
      <c r="E32" s="41">
        <v>1582</v>
      </c>
      <c r="F32" s="43" t="s">
        <v>137</v>
      </c>
      <c r="G32" s="41" t="s">
        <v>147</v>
      </c>
    </row>
    <row r="33" spans="1:7" ht="15">
      <c r="A33" s="40">
        <v>250</v>
      </c>
      <c r="B33" s="41">
        <v>31</v>
      </c>
      <c r="C33" s="42" t="s">
        <v>7</v>
      </c>
      <c r="D33" s="50" t="s">
        <v>1040</v>
      </c>
      <c r="E33" s="41">
        <v>1533</v>
      </c>
      <c r="F33" s="43" t="s">
        <v>137</v>
      </c>
      <c r="G33" s="41" t="s">
        <v>147</v>
      </c>
    </row>
    <row r="34" spans="1:7" s="109" customFormat="1" ht="15">
      <c r="A34" s="94">
        <v>175</v>
      </c>
      <c r="B34" s="44">
        <v>32</v>
      </c>
      <c r="C34" s="45" t="s">
        <v>7</v>
      </c>
      <c r="D34" s="63" t="s">
        <v>595</v>
      </c>
      <c r="E34" s="44">
        <v>1546</v>
      </c>
      <c r="F34" s="46" t="s">
        <v>137</v>
      </c>
      <c r="G34" s="44" t="s">
        <v>147</v>
      </c>
    </row>
    <row r="35" spans="1:7" ht="15">
      <c r="A35" s="40">
        <v>250</v>
      </c>
      <c r="B35" s="41">
        <v>33</v>
      </c>
      <c r="C35" s="42" t="s">
        <v>7</v>
      </c>
      <c r="D35" s="50" t="s">
        <v>595</v>
      </c>
      <c r="E35" s="41" t="s">
        <v>596</v>
      </c>
      <c r="F35" s="43" t="s">
        <v>137</v>
      </c>
      <c r="G35" s="41" t="s">
        <v>147</v>
      </c>
    </row>
    <row r="36" spans="1:7" s="109" customFormat="1" ht="15">
      <c r="A36" s="94">
        <v>250</v>
      </c>
      <c r="B36" s="44">
        <v>34</v>
      </c>
      <c r="C36" s="45" t="s">
        <v>7</v>
      </c>
      <c r="D36" s="63" t="s">
        <v>593</v>
      </c>
      <c r="E36" s="44">
        <v>10004</v>
      </c>
      <c r="F36" s="46" t="s">
        <v>137</v>
      </c>
      <c r="G36" s="44" t="s">
        <v>1041</v>
      </c>
    </row>
    <row r="37" spans="1:7" ht="15">
      <c r="A37" s="40">
        <v>200</v>
      </c>
      <c r="B37" s="41">
        <v>35</v>
      </c>
      <c r="C37" s="42" t="s">
        <v>7</v>
      </c>
      <c r="D37" s="50" t="s">
        <v>593</v>
      </c>
      <c r="E37" s="41">
        <v>1014</v>
      </c>
      <c r="F37" s="43" t="s">
        <v>137</v>
      </c>
      <c r="G37" s="41" t="s">
        <v>1041</v>
      </c>
    </row>
    <row r="38" spans="1:7" ht="15">
      <c r="A38" s="40">
        <v>200</v>
      </c>
      <c r="B38" s="41">
        <v>36</v>
      </c>
      <c r="C38" s="42" t="s">
        <v>7</v>
      </c>
      <c r="D38" s="50" t="s">
        <v>593</v>
      </c>
      <c r="E38" s="41">
        <v>1020</v>
      </c>
      <c r="F38" s="43" t="s">
        <v>137</v>
      </c>
      <c r="G38" s="41" t="s">
        <v>1046</v>
      </c>
    </row>
    <row r="39" spans="1:7" s="109" customFormat="1" ht="15">
      <c r="A39" s="94">
        <v>150</v>
      </c>
      <c r="B39" s="44">
        <v>37</v>
      </c>
      <c r="C39" s="45" t="s">
        <v>7</v>
      </c>
      <c r="D39" s="63" t="s">
        <v>597</v>
      </c>
      <c r="E39" s="44"/>
      <c r="F39" s="46" t="s">
        <v>165</v>
      </c>
      <c r="G39" s="44" t="s">
        <v>202</v>
      </c>
    </row>
    <row r="40" spans="1:7" ht="15">
      <c r="A40" s="40">
        <v>200</v>
      </c>
      <c r="B40" s="41">
        <v>38</v>
      </c>
      <c r="C40" s="42" t="s">
        <v>7</v>
      </c>
      <c r="D40" s="50" t="s">
        <v>593</v>
      </c>
      <c r="E40" s="41">
        <v>1029</v>
      </c>
      <c r="F40" s="43" t="s">
        <v>137</v>
      </c>
      <c r="G40" s="41" t="s">
        <v>1047</v>
      </c>
    </row>
    <row r="41" spans="1:7" ht="15">
      <c r="A41" s="40">
        <v>200</v>
      </c>
      <c r="B41" s="41">
        <v>39</v>
      </c>
      <c r="C41" s="42" t="s">
        <v>7</v>
      </c>
      <c r="D41" s="50" t="s">
        <v>593</v>
      </c>
      <c r="E41" s="41">
        <v>1032</v>
      </c>
      <c r="F41" s="43" t="s">
        <v>137</v>
      </c>
      <c r="G41" s="41" t="s">
        <v>997</v>
      </c>
    </row>
    <row r="42" spans="1:7" ht="15">
      <c r="A42" s="40">
        <v>150</v>
      </c>
      <c r="B42" s="41">
        <v>40</v>
      </c>
      <c r="C42" s="42" t="s">
        <v>7</v>
      </c>
      <c r="D42" s="50" t="s">
        <v>597</v>
      </c>
      <c r="E42" s="41">
        <v>1653</v>
      </c>
      <c r="F42" s="43" t="s">
        <v>165</v>
      </c>
      <c r="G42" s="41" t="s">
        <v>997</v>
      </c>
    </row>
    <row r="43" spans="1:7" ht="15">
      <c r="A43" s="40">
        <v>150</v>
      </c>
      <c r="B43" s="41">
        <v>41</v>
      </c>
      <c r="C43" s="42" t="s">
        <v>7</v>
      </c>
      <c r="D43" s="50" t="s">
        <v>597</v>
      </c>
      <c r="E43" s="41">
        <v>1601</v>
      </c>
      <c r="F43" s="43" t="s">
        <v>165</v>
      </c>
      <c r="G43" s="41" t="s">
        <v>997</v>
      </c>
    </row>
    <row r="44" spans="1:7" ht="15">
      <c r="A44" s="40">
        <v>150</v>
      </c>
      <c r="B44" s="41">
        <v>42</v>
      </c>
      <c r="C44" s="42" t="s">
        <v>7</v>
      </c>
      <c r="D44" s="50" t="s">
        <v>597</v>
      </c>
      <c r="E44" s="41">
        <v>1653</v>
      </c>
      <c r="F44" s="43" t="s">
        <v>165</v>
      </c>
      <c r="G44" s="41" t="s">
        <v>997</v>
      </c>
    </row>
    <row r="45" spans="1:7" ht="15">
      <c r="A45" s="40">
        <v>150</v>
      </c>
      <c r="B45" s="41">
        <v>43</v>
      </c>
      <c r="C45" s="42" t="s">
        <v>7</v>
      </c>
      <c r="D45" s="50" t="s">
        <v>597</v>
      </c>
      <c r="E45" s="41">
        <v>1653</v>
      </c>
      <c r="F45" s="43" t="s">
        <v>165</v>
      </c>
      <c r="G45" s="41" t="s">
        <v>997</v>
      </c>
    </row>
    <row r="46" spans="1:7" s="109" customFormat="1" ht="15">
      <c r="A46" s="94">
        <v>150</v>
      </c>
      <c r="B46" s="44">
        <v>44</v>
      </c>
      <c r="C46" s="45" t="s">
        <v>7</v>
      </c>
      <c r="D46" s="63" t="s">
        <v>597</v>
      </c>
      <c r="E46" s="44">
        <v>1623</v>
      </c>
      <c r="F46" s="46" t="s">
        <v>165</v>
      </c>
      <c r="G46" s="44" t="s">
        <v>997</v>
      </c>
    </row>
    <row r="47" spans="1:7" ht="15">
      <c r="A47" s="40">
        <v>150</v>
      </c>
      <c r="B47" s="41">
        <v>45</v>
      </c>
      <c r="C47" s="42" t="s">
        <v>7</v>
      </c>
      <c r="D47" s="50" t="s">
        <v>597</v>
      </c>
      <c r="E47" s="51" t="s">
        <v>46</v>
      </c>
      <c r="F47" s="43" t="s">
        <v>165</v>
      </c>
      <c r="G47" s="41" t="s">
        <v>997</v>
      </c>
    </row>
    <row r="48" spans="1:7" ht="15">
      <c r="A48" s="40">
        <v>150</v>
      </c>
      <c r="B48" s="41">
        <v>46</v>
      </c>
      <c r="C48" s="42" t="s">
        <v>7</v>
      </c>
      <c r="D48" s="50" t="s">
        <v>597</v>
      </c>
      <c r="E48" s="51" t="s">
        <v>46</v>
      </c>
      <c r="F48" s="43" t="s">
        <v>165</v>
      </c>
      <c r="G48" s="41" t="s">
        <v>997</v>
      </c>
    </row>
    <row r="49" spans="1:7" s="109" customFormat="1" ht="15">
      <c r="A49" s="94">
        <v>150</v>
      </c>
      <c r="B49" s="44">
        <v>47</v>
      </c>
      <c r="C49" s="45" t="s">
        <v>7</v>
      </c>
      <c r="D49" s="63" t="s">
        <v>597</v>
      </c>
      <c r="E49" s="44">
        <v>1703</v>
      </c>
      <c r="F49" s="46" t="s">
        <v>165</v>
      </c>
      <c r="G49" s="44" t="s">
        <v>997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6" r:id="rId1"/>
  <headerFooter>
    <oddHeader>&amp;CContact Dan Cozine (206) 363-6173</oddHeader>
    <oddFooter>&amp;LNP Cabooses&amp;C&amp;P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PageLayoutView="0" workbookViewId="0" topLeftCell="A1">
      <selection activeCell="D1" sqref="D1"/>
    </sheetView>
  </sheetViews>
  <sheetFormatPr defaultColWidth="9.140625" defaultRowHeight="15"/>
  <cols>
    <col min="1" max="1" width="10.57421875" style="0" customWidth="1"/>
    <col min="2" max="2" width="4.140625" style="0" customWidth="1"/>
    <col min="3" max="3" width="3.57421875" style="0" customWidth="1"/>
    <col min="4" max="4" width="23.57421875" style="0" bestFit="1" customWidth="1"/>
    <col min="5" max="5" width="12.140625" style="15" customWidth="1"/>
    <col min="6" max="6" width="12.00390625" style="15" customWidth="1"/>
    <col min="7" max="7" width="13.140625" style="15" customWidth="1"/>
  </cols>
  <sheetData>
    <row r="1" spans="1:4" ht="15">
      <c r="A1" s="2" t="s">
        <v>600</v>
      </c>
      <c r="B1" s="5"/>
      <c r="C1" s="4"/>
      <c r="D1" s="58" t="s">
        <v>1328</v>
      </c>
    </row>
    <row r="2" spans="1:7" ht="15">
      <c r="A2" s="48" t="s">
        <v>792</v>
      </c>
      <c r="B2" s="17" t="s">
        <v>933</v>
      </c>
      <c r="C2" s="48" t="s">
        <v>1</v>
      </c>
      <c r="D2" s="17" t="s">
        <v>2</v>
      </c>
      <c r="E2" s="48" t="s">
        <v>0</v>
      </c>
      <c r="F2" s="17" t="s">
        <v>3</v>
      </c>
      <c r="G2" s="17" t="s">
        <v>41</v>
      </c>
    </row>
    <row r="3" spans="1:7" ht="15">
      <c r="A3" s="40">
        <v>350</v>
      </c>
      <c r="B3" s="41">
        <v>1</v>
      </c>
      <c r="C3" s="42" t="s">
        <v>7</v>
      </c>
      <c r="D3" s="43" t="s">
        <v>1048</v>
      </c>
      <c r="E3" s="42" t="s">
        <v>601</v>
      </c>
      <c r="F3" s="41" t="s">
        <v>137</v>
      </c>
      <c r="G3" s="41" t="s">
        <v>147</v>
      </c>
    </row>
    <row r="4" spans="1:7" ht="15">
      <c r="A4" s="40">
        <v>350</v>
      </c>
      <c r="B4" s="41">
        <v>2</v>
      </c>
      <c r="C4" s="42" t="s">
        <v>7</v>
      </c>
      <c r="D4" s="43" t="s">
        <v>1048</v>
      </c>
      <c r="E4" s="42" t="s">
        <v>601</v>
      </c>
      <c r="F4" s="41" t="s">
        <v>137</v>
      </c>
      <c r="G4" s="41" t="s">
        <v>147</v>
      </c>
    </row>
    <row r="5" spans="1:7" ht="15">
      <c r="A5" s="40">
        <v>350</v>
      </c>
      <c r="B5" s="41">
        <v>3</v>
      </c>
      <c r="C5" s="42" t="s">
        <v>7</v>
      </c>
      <c r="D5" s="43" t="s">
        <v>1048</v>
      </c>
      <c r="E5" s="42" t="s">
        <v>601</v>
      </c>
      <c r="F5" s="41" t="s">
        <v>137</v>
      </c>
      <c r="G5" s="41" t="s">
        <v>147</v>
      </c>
    </row>
    <row r="6" spans="1:7" ht="15">
      <c r="A6" s="40">
        <v>350</v>
      </c>
      <c r="B6" s="41">
        <v>4</v>
      </c>
      <c r="C6" s="42" t="s">
        <v>7</v>
      </c>
      <c r="D6" s="43" t="s">
        <v>1048</v>
      </c>
      <c r="E6" s="42" t="s">
        <v>601</v>
      </c>
      <c r="F6" s="41" t="s">
        <v>137</v>
      </c>
      <c r="G6" s="41" t="s">
        <v>147</v>
      </c>
    </row>
    <row r="7" spans="1:7" ht="15">
      <c r="A7" s="40">
        <v>350</v>
      </c>
      <c r="B7" s="41">
        <v>5</v>
      </c>
      <c r="C7" s="42" t="s">
        <v>7</v>
      </c>
      <c r="D7" s="43" t="s">
        <v>364</v>
      </c>
      <c r="E7" s="42" t="s">
        <v>602</v>
      </c>
      <c r="F7" s="41" t="s">
        <v>137</v>
      </c>
      <c r="G7" s="41" t="s">
        <v>147</v>
      </c>
    </row>
    <row r="8" spans="1:7" ht="15">
      <c r="A8" s="40">
        <v>350</v>
      </c>
      <c r="B8" s="41">
        <v>6</v>
      </c>
      <c r="C8" s="42" t="s">
        <v>7</v>
      </c>
      <c r="D8" s="43" t="s">
        <v>364</v>
      </c>
      <c r="E8" s="42" t="s">
        <v>602</v>
      </c>
      <c r="F8" s="41" t="s">
        <v>137</v>
      </c>
      <c r="G8" s="41" t="s">
        <v>147</v>
      </c>
    </row>
    <row r="9" spans="1:7" ht="15">
      <c r="A9" s="40">
        <v>350</v>
      </c>
      <c r="B9" s="41">
        <v>7</v>
      </c>
      <c r="C9" s="42" t="s">
        <v>7</v>
      </c>
      <c r="D9" s="43" t="s">
        <v>364</v>
      </c>
      <c r="E9" s="42" t="s">
        <v>602</v>
      </c>
      <c r="F9" s="41" t="s">
        <v>137</v>
      </c>
      <c r="G9" s="41" t="s">
        <v>147</v>
      </c>
    </row>
    <row r="10" spans="1:7" ht="15">
      <c r="A10" s="40">
        <v>350</v>
      </c>
      <c r="B10" s="41">
        <v>8</v>
      </c>
      <c r="C10" s="42" t="s">
        <v>7</v>
      </c>
      <c r="D10" s="43" t="s">
        <v>364</v>
      </c>
      <c r="E10" s="42" t="s">
        <v>602</v>
      </c>
      <c r="F10" s="41" t="s">
        <v>137</v>
      </c>
      <c r="G10" s="41" t="s">
        <v>147</v>
      </c>
    </row>
    <row r="11" spans="1:7" ht="15">
      <c r="A11" s="40">
        <v>900</v>
      </c>
      <c r="B11" s="41">
        <v>9</v>
      </c>
      <c r="C11" s="42" t="s">
        <v>7</v>
      </c>
      <c r="D11" s="43" t="s">
        <v>1049</v>
      </c>
      <c r="E11" s="42" t="s">
        <v>604</v>
      </c>
      <c r="F11" s="41" t="s">
        <v>605</v>
      </c>
      <c r="G11" s="41" t="s">
        <v>147</v>
      </c>
    </row>
    <row r="12" spans="1:7" ht="15">
      <c r="A12" s="40">
        <v>400</v>
      </c>
      <c r="B12" s="41">
        <v>10</v>
      </c>
      <c r="C12" s="42" t="s">
        <v>7</v>
      </c>
      <c r="D12" s="43" t="s">
        <v>603</v>
      </c>
      <c r="E12" s="42"/>
      <c r="F12" s="41" t="s">
        <v>606</v>
      </c>
      <c r="G12" s="41" t="s">
        <v>997</v>
      </c>
    </row>
    <row r="13" spans="1:7" ht="15">
      <c r="A13" s="40">
        <v>400</v>
      </c>
      <c r="B13" s="41">
        <v>11</v>
      </c>
      <c r="C13" s="42" t="s">
        <v>7</v>
      </c>
      <c r="D13" s="43" t="s">
        <v>603</v>
      </c>
      <c r="E13" s="42"/>
      <c r="F13" s="41" t="s">
        <v>606</v>
      </c>
      <c r="G13" s="41" t="s">
        <v>997</v>
      </c>
    </row>
    <row r="14" spans="1:7" ht="15">
      <c r="A14" s="40">
        <v>350</v>
      </c>
      <c r="B14" s="41">
        <v>12</v>
      </c>
      <c r="C14" s="42" t="s">
        <v>7</v>
      </c>
      <c r="D14" s="43" t="s">
        <v>1050</v>
      </c>
      <c r="E14" s="42" t="s">
        <v>607</v>
      </c>
      <c r="F14" s="41" t="s">
        <v>137</v>
      </c>
      <c r="G14" s="41" t="s">
        <v>1084</v>
      </c>
    </row>
    <row r="15" spans="1:7" ht="15">
      <c r="A15" s="40">
        <v>350</v>
      </c>
      <c r="B15" s="41">
        <v>13</v>
      </c>
      <c r="C15" s="42" t="s">
        <v>7</v>
      </c>
      <c r="D15" s="43" t="s">
        <v>1051</v>
      </c>
      <c r="E15" s="42" t="s">
        <v>607</v>
      </c>
      <c r="F15" s="41" t="s">
        <v>137</v>
      </c>
      <c r="G15" s="41" t="s">
        <v>1084</v>
      </c>
    </row>
    <row r="16" spans="1:7" ht="15">
      <c r="A16" s="40">
        <v>400</v>
      </c>
      <c r="B16" s="41">
        <v>14</v>
      </c>
      <c r="C16" s="42" t="s">
        <v>7</v>
      </c>
      <c r="D16" s="43" t="s">
        <v>608</v>
      </c>
      <c r="E16" s="42" t="s">
        <v>1082</v>
      </c>
      <c r="F16" s="41" t="s">
        <v>606</v>
      </c>
      <c r="G16" s="41" t="s">
        <v>997</v>
      </c>
    </row>
    <row r="17" spans="1:7" ht="15">
      <c r="A17" s="40">
        <v>400</v>
      </c>
      <c r="B17" s="41">
        <v>15</v>
      </c>
      <c r="C17" s="42" t="s">
        <v>7</v>
      </c>
      <c r="D17" s="43" t="s">
        <v>608</v>
      </c>
      <c r="E17" s="42" t="s">
        <v>1083</v>
      </c>
      <c r="F17" s="41" t="s">
        <v>606</v>
      </c>
      <c r="G17" s="41" t="s">
        <v>997</v>
      </c>
    </row>
    <row r="18" spans="1:7" s="109" customFormat="1" ht="15">
      <c r="A18" s="94">
        <v>400</v>
      </c>
      <c r="B18" s="44">
        <v>16</v>
      </c>
      <c r="C18" s="45" t="s">
        <v>7</v>
      </c>
      <c r="D18" s="46" t="s">
        <v>1052</v>
      </c>
      <c r="E18" s="45"/>
      <c r="F18" s="44" t="s">
        <v>8</v>
      </c>
      <c r="G18" s="44" t="s">
        <v>54</v>
      </c>
    </row>
    <row r="19" spans="1:7" s="109" customFormat="1" ht="15">
      <c r="A19" s="94">
        <v>250</v>
      </c>
      <c r="B19" s="44">
        <v>17</v>
      </c>
      <c r="C19" s="45" t="s">
        <v>7</v>
      </c>
      <c r="D19" s="46" t="s">
        <v>609</v>
      </c>
      <c r="E19" s="45" t="s">
        <v>1055</v>
      </c>
      <c r="F19" s="44" t="s">
        <v>137</v>
      </c>
      <c r="G19" s="44" t="s">
        <v>997</v>
      </c>
    </row>
    <row r="20" spans="1:7" s="109" customFormat="1" ht="15">
      <c r="A20" s="94">
        <v>250</v>
      </c>
      <c r="B20" s="44">
        <v>18</v>
      </c>
      <c r="C20" s="45" t="s">
        <v>7</v>
      </c>
      <c r="D20" s="46" t="s">
        <v>610</v>
      </c>
      <c r="E20" s="45"/>
      <c r="F20" s="44" t="s">
        <v>248</v>
      </c>
      <c r="G20" s="44" t="s">
        <v>202</v>
      </c>
    </row>
    <row r="21" spans="1:7" s="109" customFormat="1" ht="15">
      <c r="A21" s="94">
        <v>250</v>
      </c>
      <c r="B21" s="44">
        <v>19</v>
      </c>
      <c r="C21" s="45" t="s">
        <v>7</v>
      </c>
      <c r="D21" s="46" t="s">
        <v>610</v>
      </c>
      <c r="E21" s="45"/>
      <c r="F21" s="44" t="s">
        <v>248</v>
      </c>
      <c r="G21" s="44" t="s">
        <v>202</v>
      </c>
    </row>
    <row r="22" spans="1:7" s="109" customFormat="1" ht="15">
      <c r="A22" s="111" t="s">
        <v>46</v>
      </c>
      <c r="B22" s="44">
        <v>20</v>
      </c>
      <c r="C22" s="45" t="s">
        <v>7</v>
      </c>
      <c r="D22" s="46" t="s">
        <v>611</v>
      </c>
      <c r="E22" s="45"/>
      <c r="F22" s="44" t="s">
        <v>606</v>
      </c>
      <c r="G22" s="44" t="s">
        <v>54</v>
      </c>
    </row>
    <row r="23" spans="1:7" ht="15">
      <c r="A23" s="40">
        <v>200</v>
      </c>
      <c r="B23" s="41">
        <v>21</v>
      </c>
      <c r="C23" s="42" t="s">
        <v>7</v>
      </c>
      <c r="D23" s="43" t="s">
        <v>612</v>
      </c>
      <c r="E23" s="42"/>
      <c r="F23" s="41" t="s">
        <v>606</v>
      </c>
      <c r="G23" s="41" t="s">
        <v>202</v>
      </c>
    </row>
    <row r="24" spans="1:7" ht="15">
      <c r="A24" s="40">
        <v>200</v>
      </c>
      <c r="B24" s="41">
        <v>22</v>
      </c>
      <c r="C24" s="42" t="s">
        <v>7</v>
      </c>
      <c r="D24" s="43" t="s">
        <v>612</v>
      </c>
      <c r="E24" s="42"/>
      <c r="F24" s="41" t="s">
        <v>606</v>
      </c>
      <c r="G24" s="41" t="s">
        <v>202</v>
      </c>
    </row>
    <row r="25" spans="1:7" ht="15">
      <c r="A25" s="40">
        <v>200</v>
      </c>
      <c r="B25" s="41">
        <v>23</v>
      </c>
      <c r="C25" s="42" t="s">
        <v>7</v>
      </c>
      <c r="D25" s="43" t="s">
        <v>613</v>
      </c>
      <c r="E25" s="42"/>
      <c r="F25" s="41" t="s">
        <v>606</v>
      </c>
      <c r="G25" s="41" t="s">
        <v>997</v>
      </c>
    </row>
    <row r="26" spans="1:7" ht="15">
      <c r="A26" s="40">
        <v>400</v>
      </c>
      <c r="B26" s="41">
        <v>24</v>
      </c>
      <c r="C26" s="42" t="s">
        <v>7</v>
      </c>
      <c r="D26" s="43" t="s">
        <v>1057</v>
      </c>
      <c r="E26" s="42" t="s">
        <v>1056</v>
      </c>
      <c r="F26" s="41" t="s">
        <v>245</v>
      </c>
      <c r="G26" s="41" t="s">
        <v>614</v>
      </c>
    </row>
    <row r="27" spans="1:7" ht="15">
      <c r="A27" s="128">
        <v>1300</v>
      </c>
      <c r="B27" s="41">
        <v>25</v>
      </c>
      <c r="C27" s="125" t="s">
        <v>7</v>
      </c>
      <c r="D27" s="131" t="s">
        <v>615</v>
      </c>
      <c r="E27" s="125" t="s">
        <v>1058</v>
      </c>
      <c r="F27" s="122" t="s">
        <v>245</v>
      </c>
      <c r="G27" s="122" t="s">
        <v>614</v>
      </c>
    </row>
    <row r="28" spans="1:7" ht="15">
      <c r="A28" s="129"/>
      <c r="B28" s="41">
        <v>26</v>
      </c>
      <c r="C28" s="126"/>
      <c r="D28" s="132"/>
      <c r="E28" s="126"/>
      <c r="F28" s="123"/>
      <c r="G28" s="123"/>
    </row>
    <row r="29" spans="1:7" ht="15">
      <c r="A29" s="130"/>
      <c r="B29" s="41">
        <v>27</v>
      </c>
      <c r="C29" s="127"/>
      <c r="D29" s="133"/>
      <c r="E29" s="127"/>
      <c r="F29" s="124"/>
      <c r="G29" s="124"/>
    </row>
    <row r="30" spans="1:7" ht="15">
      <c r="A30" s="128">
        <v>1300</v>
      </c>
      <c r="B30" s="41">
        <v>28</v>
      </c>
      <c r="C30" s="125" t="s">
        <v>7</v>
      </c>
      <c r="D30" s="131" t="s">
        <v>615</v>
      </c>
      <c r="E30" s="125" t="s">
        <v>1059</v>
      </c>
      <c r="F30" s="122" t="s">
        <v>245</v>
      </c>
      <c r="G30" s="122" t="s">
        <v>6</v>
      </c>
    </row>
    <row r="31" spans="1:7" ht="15">
      <c r="A31" s="129"/>
      <c r="B31" s="41">
        <v>29</v>
      </c>
      <c r="C31" s="126"/>
      <c r="D31" s="132"/>
      <c r="E31" s="126"/>
      <c r="F31" s="123"/>
      <c r="G31" s="123"/>
    </row>
    <row r="32" spans="1:7" ht="15">
      <c r="A32" s="130"/>
      <c r="B32" s="41">
        <v>30</v>
      </c>
      <c r="C32" s="127"/>
      <c r="D32" s="133"/>
      <c r="E32" s="127"/>
      <c r="F32" s="124"/>
      <c r="G32" s="124"/>
    </row>
    <row r="33" spans="1:7" ht="15">
      <c r="A33" s="40">
        <v>350</v>
      </c>
      <c r="B33" s="41">
        <v>31</v>
      </c>
      <c r="C33" s="42" t="s">
        <v>7</v>
      </c>
      <c r="D33" s="43" t="s">
        <v>617</v>
      </c>
      <c r="E33" s="42" t="s">
        <v>1060</v>
      </c>
      <c r="F33" s="41" t="s">
        <v>137</v>
      </c>
      <c r="G33" s="41" t="s">
        <v>841</v>
      </c>
    </row>
    <row r="34" spans="1:7" ht="15">
      <c r="A34" s="40">
        <v>350</v>
      </c>
      <c r="B34" s="41" t="s">
        <v>1086</v>
      </c>
      <c r="C34" s="42" t="s">
        <v>7</v>
      </c>
      <c r="D34" s="43" t="s">
        <v>366</v>
      </c>
      <c r="E34" s="42" t="s">
        <v>1087</v>
      </c>
      <c r="F34" s="41" t="s">
        <v>137</v>
      </c>
      <c r="G34" s="41" t="s">
        <v>841</v>
      </c>
    </row>
    <row r="35" spans="1:7" ht="15">
      <c r="A35" s="40">
        <v>350</v>
      </c>
      <c r="B35" s="41">
        <v>32</v>
      </c>
      <c r="C35" s="42" t="s">
        <v>7</v>
      </c>
      <c r="D35" s="43" t="s">
        <v>617</v>
      </c>
      <c r="E35" s="42" t="s">
        <v>1061</v>
      </c>
      <c r="F35" s="41" t="s">
        <v>137</v>
      </c>
      <c r="G35" s="41" t="s">
        <v>841</v>
      </c>
    </row>
    <row r="36" spans="1:7" ht="15">
      <c r="A36" s="40">
        <v>350</v>
      </c>
      <c r="B36" s="41">
        <v>33</v>
      </c>
      <c r="C36" s="42" t="s">
        <v>7</v>
      </c>
      <c r="D36" s="43" t="s">
        <v>1326</v>
      </c>
      <c r="E36" s="42" t="s">
        <v>1062</v>
      </c>
      <c r="F36" s="41" t="s">
        <v>137</v>
      </c>
      <c r="G36" s="41" t="s">
        <v>1085</v>
      </c>
    </row>
    <row r="37" spans="1:7" ht="15">
      <c r="A37" s="40">
        <v>350</v>
      </c>
      <c r="B37" s="41">
        <v>34</v>
      </c>
      <c r="C37" s="42" t="s">
        <v>7</v>
      </c>
      <c r="D37" s="43" t="s">
        <v>1327</v>
      </c>
      <c r="E37" s="42" t="s">
        <v>1063</v>
      </c>
      <c r="F37" s="41" t="s">
        <v>137</v>
      </c>
      <c r="G37" s="41" t="s">
        <v>1085</v>
      </c>
    </row>
    <row r="38" spans="1:7" ht="15">
      <c r="A38" s="40">
        <v>350</v>
      </c>
      <c r="B38" s="41">
        <v>35</v>
      </c>
      <c r="C38" s="42" t="s">
        <v>7</v>
      </c>
      <c r="D38" s="43" t="s">
        <v>616</v>
      </c>
      <c r="E38" s="42"/>
      <c r="F38" s="41" t="s">
        <v>246</v>
      </c>
      <c r="G38" s="41" t="s">
        <v>202</v>
      </c>
    </row>
    <row r="39" spans="1:7" ht="15">
      <c r="A39" s="40">
        <v>350</v>
      </c>
      <c r="B39" s="41">
        <v>36</v>
      </c>
      <c r="C39" s="42" t="s">
        <v>7</v>
      </c>
      <c r="D39" s="43" t="s">
        <v>620</v>
      </c>
      <c r="E39" s="42" t="s">
        <v>1064</v>
      </c>
      <c r="F39" s="41" t="s">
        <v>137</v>
      </c>
      <c r="G39" s="41" t="s">
        <v>1085</v>
      </c>
    </row>
    <row r="40" spans="1:7" ht="15">
      <c r="A40" s="40">
        <v>125</v>
      </c>
      <c r="B40" s="41">
        <v>37</v>
      </c>
      <c r="C40" s="42" t="s">
        <v>7</v>
      </c>
      <c r="D40" s="43" t="s">
        <v>622</v>
      </c>
      <c r="E40" s="42"/>
      <c r="F40" s="41" t="s">
        <v>246</v>
      </c>
      <c r="G40" s="41" t="s">
        <v>202</v>
      </c>
    </row>
    <row r="41" spans="1:7" ht="15">
      <c r="A41" s="40">
        <v>125</v>
      </c>
      <c r="B41" s="41">
        <v>38</v>
      </c>
      <c r="C41" s="42" t="s">
        <v>7</v>
      </c>
      <c r="D41" s="43" t="s">
        <v>366</v>
      </c>
      <c r="E41" s="42"/>
      <c r="F41" s="41" t="s">
        <v>246</v>
      </c>
      <c r="G41" s="41" t="s">
        <v>1088</v>
      </c>
    </row>
    <row r="42" spans="1:7" ht="15">
      <c r="A42" s="40">
        <v>125</v>
      </c>
      <c r="B42" s="41">
        <v>39</v>
      </c>
      <c r="C42" s="42" t="s">
        <v>7</v>
      </c>
      <c r="D42" s="43" t="s">
        <v>366</v>
      </c>
      <c r="E42" s="42"/>
      <c r="F42" s="41" t="s">
        <v>246</v>
      </c>
      <c r="G42" s="41" t="s">
        <v>1088</v>
      </c>
    </row>
    <row r="43" spans="1:7" ht="15">
      <c r="A43" s="40">
        <v>125</v>
      </c>
      <c r="B43" s="41">
        <v>40</v>
      </c>
      <c r="C43" s="42" t="s">
        <v>7</v>
      </c>
      <c r="D43" s="43" t="s">
        <v>623</v>
      </c>
      <c r="E43" s="42"/>
      <c r="F43" s="41" t="s">
        <v>246</v>
      </c>
      <c r="G43" s="41" t="s">
        <v>1088</v>
      </c>
    </row>
    <row r="44" spans="1:7" ht="15">
      <c r="A44" s="40">
        <v>175</v>
      </c>
      <c r="B44" s="41">
        <v>41</v>
      </c>
      <c r="C44" s="42" t="s">
        <v>7</v>
      </c>
      <c r="D44" s="43" t="s">
        <v>624</v>
      </c>
      <c r="E44" s="42" t="s">
        <v>1065</v>
      </c>
      <c r="F44" s="41" t="s">
        <v>246</v>
      </c>
      <c r="G44" s="41" t="s">
        <v>6</v>
      </c>
    </row>
    <row r="45" spans="1:7" ht="15">
      <c r="A45" s="40">
        <v>175</v>
      </c>
      <c r="B45" s="41">
        <v>42</v>
      </c>
      <c r="C45" s="42" t="s">
        <v>7</v>
      </c>
      <c r="D45" s="43" t="s">
        <v>624</v>
      </c>
      <c r="E45" s="42" t="s">
        <v>1066</v>
      </c>
      <c r="F45" s="41" t="s">
        <v>246</v>
      </c>
      <c r="G45" s="41" t="s">
        <v>6</v>
      </c>
    </row>
    <row r="46" spans="1:7" ht="15">
      <c r="A46" s="40">
        <v>125</v>
      </c>
      <c r="B46" s="41">
        <v>43</v>
      </c>
      <c r="C46" s="42" t="s">
        <v>7</v>
      </c>
      <c r="D46" s="43" t="s">
        <v>624</v>
      </c>
      <c r="E46" s="42"/>
      <c r="F46" s="41" t="s">
        <v>246</v>
      </c>
      <c r="G46" s="41" t="s">
        <v>202</v>
      </c>
    </row>
    <row r="47" spans="1:7" ht="15">
      <c r="A47" s="40">
        <v>125</v>
      </c>
      <c r="B47" s="41">
        <v>44</v>
      </c>
      <c r="C47" s="42" t="s">
        <v>7</v>
      </c>
      <c r="D47" s="43" t="s">
        <v>624</v>
      </c>
      <c r="E47" s="42"/>
      <c r="F47" s="41" t="s">
        <v>246</v>
      </c>
      <c r="G47" s="41" t="s">
        <v>202</v>
      </c>
    </row>
    <row r="48" spans="1:7" ht="15">
      <c r="A48" s="40">
        <v>125</v>
      </c>
      <c r="B48" s="41">
        <v>45</v>
      </c>
      <c r="C48" s="42" t="s">
        <v>7</v>
      </c>
      <c r="D48" s="43" t="s">
        <v>625</v>
      </c>
      <c r="E48" s="42"/>
      <c r="F48" s="41" t="s">
        <v>246</v>
      </c>
      <c r="G48" s="41" t="s">
        <v>202</v>
      </c>
    </row>
    <row r="49" spans="1:7" ht="15">
      <c r="A49" s="40">
        <v>125</v>
      </c>
      <c r="B49" s="41">
        <v>46</v>
      </c>
      <c r="C49" s="42" t="s">
        <v>7</v>
      </c>
      <c r="D49" s="43" t="s">
        <v>625</v>
      </c>
      <c r="E49" s="42"/>
      <c r="F49" s="41" t="s">
        <v>246</v>
      </c>
      <c r="G49" s="41" t="s">
        <v>202</v>
      </c>
    </row>
    <row r="50" spans="1:7" ht="15">
      <c r="A50" s="40">
        <v>175</v>
      </c>
      <c r="B50" s="41">
        <v>47</v>
      </c>
      <c r="C50" s="42" t="s">
        <v>7</v>
      </c>
      <c r="D50" s="43" t="s">
        <v>625</v>
      </c>
      <c r="E50" s="42" t="s">
        <v>1067</v>
      </c>
      <c r="F50" s="41" t="s">
        <v>246</v>
      </c>
      <c r="G50" s="41" t="s">
        <v>147</v>
      </c>
    </row>
    <row r="51" spans="1:7" s="109" customFormat="1" ht="15">
      <c r="A51" s="94">
        <v>350</v>
      </c>
      <c r="B51" s="44">
        <v>48</v>
      </c>
      <c r="C51" s="45" t="s">
        <v>7</v>
      </c>
      <c r="D51" s="46" t="s">
        <v>624</v>
      </c>
      <c r="E51" s="45"/>
      <c r="F51" s="44" t="s">
        <v>137</v>
      </c>
      <c r="G51" s="44" t="s">
        <v>54</v>
      </c>
    </row>
    <row r="52" spans="1:7" s="109" customFormat="1" ht="15">
      <c r="A52" s="94">
        <v>350</v>
      </c>
      <c r="B52" s="44">
        <v>49</v>
      </c>
      <c r="C52" s="45" t="s">
        <v>7</v>
      </c>
      <c r="D52" s="46" t="s">
        <v>624</v>
      </c>
      <c r="E52" s="45"/>
      <c r="F52" s="44" t="s">
        <v>137</v>
      </c>
      <c r="G52" s="44" t="s">
        <v>54</v>
      </c>
    </row>
    <row r="53" spans="1:7" ht="15">
      <c r="A53" s="40">
        <v>350</v>
      </c>
      <c r="B53" s="41">
        <v>50</v>
      </c>
      <c r="C53" s="42" t="s">
        <v>7</v>
      </c>
      <c r="D53" s="43" t="s">
        <v>629</v>
      </c>
      <c r="E53" s="42" t="s">
        <v>1068</v>
      </c>
      <c r="F53" s="41" t="s">
        <v>137</v>
      </c>
      <c r="G53" s="41" t="s">
        <v>841</v>
      </c>
    </row>
    <row r="54" spans="1:7" ht="15">
      <c r="A54" s="40">
        <v>350</v>
      </c>
      <c r="B54" s="41">
        <v>51</v>
      </c>
      <c r="C54" s="42" t="s">
        <v>7</v>
      </c>
      <c r="D54" s="43" t="s">
        <v>629</v>
      </c>
      <c r="E54" s="42" t="s">
        <v>1069</v>
      </c>
      <c r="F54" s="41" t="s">
        <v>137</v>
      </c>
      <c r="G54" s="41" t="s">
        <v>841</v>
      </c>
    </row>
    <row r="55" spans="1:7" ht="15">
      <c r="A55" s="40">
        <v>350</v>
      </c>
      <c r="B55" s="41">
        <v>52</v>
      </c>
      <c r="C55" s="42" t="s">
        <v>7</v>
      </c>
      <c r="D55" s="43" t="s">
        <v>625</v>
      </c>
      <c r="E55" s="42" t="s">
        <v>1070</v>
      </c>
      <c r="F55" s="41" t="s">
        <v>137</v>
      </c>
      <c r="G55" s="41" t="s">
        <v>841</v>
      </c>
    </row>
    <row r="56" spans="1:7" s="109" customFormat="1" ht="15">
      <c r="A56" s="94">
        <v>350</v>
      </c>
      <c r="B56" s="44">
        <v>53</v>
      </c>
      <c r="C56" s="45" t="s">
        <v>7</v>
      </c>
      <c r="D56" s="46" t="s">
        <v>625</v>
      </c>
      <c r="E56" s="45"/>
      <c r="F56" s="44" t="s">
        <v>137</v>
      </c>
      <c r="G56" s="44" t="s">
        <v>54</v>
      </c>
    </row>
    <row r="57" spans="1:7" s="109" customFormat="1" ht="15">
      <c r="A57" s="94">
        <v>350</v>
      </c>
      <c r="B57" s="44">
        <v>54</v>
      </c>
      <c r="C57" s="45" t="s">
        <v>7</v>
      </c>
      <c r="D57" s="46" t="s">
        <v>630</v>
      </c>
      <c r="E57" s="45"/>
      <c r="F57" s="44" t="s">
        <v>137</v>
      </c>
      <c r="G57" s="44" t="s">
        <v>54</v>
      </c>
    </row>
    <row r="58" spans="1:7" s="109" customFormat="1" ht="15">
      <c r="A58" s="94">
        <v>400</v>
      </c>
      <c r="B58" s="44">
        <v>55</v>
      </c>
      <c r="C58" s="45" t="s">
        <v>7</v>
      </c>
      <c r="D58" s="46" t="s">
        <v>387</v>
      </c>
      <c r="E58" s="45" t="s">
        <v>1072</v>
      </c>
      <c r="F58" s="44" t="s">
        <v>137</v>
      </c>
      <c r="G58" s="44" t="s">
        <v>54</v>
      </c>
    </row>
    <row r="59" spans="1:7" ht="15">
      <c r="A59" s="40">
        <v>250</v>
      </c>
      <c r="B59" s="41">
        <v>56</v>
      </c>
      <c r="C59" s="42" t="s">
        <v>7</v>
      </c>
      <c r="D59" s="43" t="s">
        <v>387</v>
      </c>
      <c r="E59" s="42" t="s">
        <v>1071</v>
      </c>
      <c r="F59" s="41" t="s">
        <v>246</v>
      </c>
      <c r="G59" s="41" t="s">
        <v>147</v>
      </c>
    </row>
    <row r="60" spans="1:7" ht="15">
      <c r="A60" s="40">
        <v>250</v>
      </c>
      <c r="B60" s="41">
        <v>57</v>
      </c>
      <c r="C60" s="42" t="s">
        <v>7</v>
      </c>
      <c r="D60" s="43" t="s">
        <v>387</v>
      </c>
      <c r="E60" s="42" t="s">
        <v>1073</v>
      </c>
      <c r="F60" s="41" t="s">
        <v>246</v>
      </c>
      <c r="G60" s="41" t="s">
        <v>147</v>
      </c>
    </row>
    <row r="61" spans="1:7" ht="15">
      <c r="A61" s="52" t="s">
        <v>46</v>
      </c>
      <c r="B61" s="41">
        <v>58</v>
      </c>
      <c r="C61" s="42" t="s">
        <v>7</v>
      </c>
      <c r="D61" s="43" t="s">
        <v>627</v>
      </c>
      <c r="E61" s="42" t="s">
        <v>1074</v>
      </c>
      <c r="F61" s="41" t="s">
        <v>628</v>
      </c>
      <c r="G61" s="41" t="s">
        <v>147</v>
      </c>
    </row>
    <row r="62" spans="1:7" ht="15">
      <c r="A62" s="40">
        <v>350</v>
      </c>
      <c r="B62" s="41">
        <v>59</v>
      </c>
      <c r="C62" s="42" t="s">
        <v>7</v>
      </c>
      <c r="D62" s="43" t="s">
        <v>631</v>
      </c>
      <c r="E62" s="42" t="s">
        <v>632</v>
      </c>
      <c r="F62" s="41" t="s">
        <v>137</v>
      </c>
      <c r="G62" s="41" t="s">
        <v>997</v>
      </c>
    </row>
    <row r="63" spans="1:7" ht="15">
      <c r="A63" s="40">
        <v>400</v>
      </c>
      <c r="B63" s="41">
        <v>60</v>
      </c>
      <c r="C63" s="42" t="s">
        <v>7</v>
      </c>
      <c r="D63" s="43" t="s">
        <v>387</v>
      </c>
      <c r="E63" s="42" t="s">
        <v>1075</v>
      </c>
      <c r="F63" s="41" t="s">
        <v>137</v>
      </c>
      <c r="G63" s="41" t="s">
        <v>1002</v>
      </c>
    </row>
    <row r="64" spans="1:7" s="109" customFormat="1" ht="15">
      <c r="A64" s="94">
        <v>400</v>
      </c>
      <c r="B64" s="44">
        <v>61</v>
      </c>
      <c r="C64" s="45" t="s">
        <v>7</v>
      </c>
      <c r="D64" s="46" t="s">
        <v>387</v>
      </c>
      <c r="E64" s="45" t="s">
        <v>1076</v>
      </c>
      <c r="F64" s="44" t="s">
        <v>137</v>
      </c>
      <c r="G64" s="44" t="s">
        <v>997</v>
      </c>
    </row>
    <row r="65" spans="1:7" s="109" customFormat="1" ht="15">
      <c r="A65" s="94">
        <v>400</v>
      </c>
      <c r="B65" s="44">
        <v>62</v>
      </c>
      <c r="C65" s="45" t="s">
        <v>7</v>
      </c>
      <c r="D65" s="46" t="s">
        <v>387</v>
      </c>
      <c r="E65" s="45" t="s">
        <v>633</v>
      </c>
      <c r="F65" s="44" t="s">
        <v>137</v>
      </c>
      <c r="G65" s="44" t="s">
        <v>997</v>
      </c>
    </row>
    <row r="66" spans="1:7" ht="15">
      <c r="A66" s="40">
        <v>400</v>
      </c>
      <c r="B66" s="41">
        <v>63</v>
      </c>
      <c r="C66" s="42" t="s">
        <v>7</v>
      </c>
      <c r="D66" s="43" t="s">
        <v>1053</v>
      </c>
      <c r="E66" s="42" t="s">
        <v>634</v>
      </c>
      <c r="F66" s="41" t="s">
        <v>137</v>
      </c>
      <c r="G66" s="41" t="s">
        <v>997</v>
      </c>
    </row>
    <row r="67" spans="1:7" ht="15">
      <c r="A67" s="40">
        <v>100</v>
      </c>
      <c r="B67" s="41">
        <v>64</v>
      </c>
      <c r="C67" s="42" t="s">
        <v>7</v>
      </c>
      <c r="D67" s="43" t="s">
        <v>1089</v>
      </c>
      <c r="E67" s="42" t="s">
        <v>1077</v>
      </c>
      <c r="F67" s="41" t="s">
        <v>137</v>
      </c>
      <c r="G67" s="41" t="s">
        <v>997</v>
      </c>
    </row>
    <row r="68" spans="1:7" ht="15">
      <c r="A68" s="40">
        <v>100</v>
      </c>
      <c r="B68" s="41">
        <v>65</v>
      </c>
      <c r="C68" s="42" t="s">
        <v>7</v>
      </c>
      <c r="D68" s="43" t="s">
        <v>1089</v>
      </c>
      <c r="E68" s="42" t="s">
        <v>1078</v>
      </c>
      <c r="F68" s="41" t="s">
        <v>137</v>
      </c>
      <c r="G68" s="41" t="s">
        <v>997</v>
      </c>
    </row>
    <row r="69" spans="1:7" ht="15">
      <c r="A69" s="40">
        <v>700</v>
      </c>
      <c r="B69" s="41">
        <v>66</v>
      </c>
      <c r="C69" s="42" t="s">
        <v>7</v>
      </c>
      <c r="D69" s="43" t="s">
        <v>635</v>
      </c>
      <c r="E69" s="42" t="s">
        <v>636</v>
      </c>
      <c r="F69" s="41" t="s">
        <v>8</v>
      </c>
      <c r="G69" s="41" t="s">
        <v>202</v>
      </c>
    </row>
    <row r="70" spans="1:7" s="109" customFormat="1" ht="15">
      <c r="A70" s="94">
        <v>400</v>
      </c>
      <c r="B70" s="44">
        <v>67</v>
      </c>
      <c r="C70" s="45" t="s">
        <v>7</v>
      </c>
      <c r="D70" s="46" t="s">
        <v>1054</v>
      </c>
      <c r="E70" s="45" t="s">
        <v>1079</v>
      </c>
      <c r="F70" s="44" t="s">
        <v>137</v>
      </c>
      <c r="G70" s="44" t="s">
        <v>997</v>
      </c>
    </row>
    <row r="71" spans="1:7" ht="15">
      <c r="A71" s="40">
        <v>400</v>
      </c>
      <c r="B71" s="41">
        <v>68</v>
      </c>
      <c r="C71" s="42" t="s">
        <v>7</v>
      </c>
      <c r="D71" s="43" t="s">
        <v>631</v>
      </c>
      <c r="E71" s="42" t="s">
        <v>1080</v>
      </c>
      <c r="F71" s="41" t="s">
        <v>137</v>
      </c>
      <c r="G71" s="41" t="s">
        <v>997</v>
      </c>
    </row>
    <row r="72" spans="1:7" ht="15">
      <c r="A72" s="40">
        <v>500</v>
      </c>
      <c r="B72" s="41">
        <v>69</v>
      </c>
      <c r="C72" s="42" t="s">
        <v>7</v>
      </c>
      <c r="D72" s="43" t="s">
        <v>631</v>
      </c>
      <c r="E72" s="42" t="s">
        <v>1081</v>
      </c>
      <c r="F72" s="41" t="s">
        <v>137</v>
      </c>
      <c r="G72" s="41" t="s">
        <v>1002</v>
      </c>
    </row>
    <row r="73" spans="1:7" ht="15">
      <c r="A73" s="40">
        <v>400</v>
      </c>
      <c r="B73" s="41">
        <v>70</v>
      </c>
      <c r="C73" s="42" t="s">
        <v>7</v>
      </c>
      <c r="D73" s="43" t="s">
        <v>637</v>
      </c>
      <c r="E73" s="42" t="s">
        <v>46</v>
      </c>
      <c r="F73" s="41" t="s">
        <v>638</v>
      </c>
      <c r="G73" s="41" t="s">
        <v>202</v>
      </c>
    </row>
    <row r="74" spans="1:7" ht="15">
      <c r="A74" s="40">
        <v>700</v>
      </c>
      <c r="B74" s="41">
        <v>71</v>
      </c>
      <c r="C74" s="42" t="s">
        <v>7</v>
      </c>
      <c r="D74" s="43" t="s">
        <v>639</v>
      </c>
      <c r="E74" s="42" t="s">
        <v>1090</v>
      </c>
      <c r="F74" s="41" t="s">
        <v>8</v>
      </c>
      <c r="G74" s="41" t="s">
        <v>147</v>
      </c>
    </row>
    <row r="75" spans="1:7" ht="15">
      <c r="A75" s="40">
        <v>350</v>
      </c>
      <c r="B75" s="41">
        <v>72</v>
      </c>
      <c r="C75" s="42" t="s">
        <v>7</v>
      </c>
      <c r="D75" s="43" t="s">
        <v>640</v>
      </c>
      <c r="E75" s="42" t="s">
        <v>46</v>
      </c>
      <c r="F75" s="41" t="s">
        <v>606</v>
      </c>
      <c r="G75" s="41" t="s">
        <v>202</v>
      </c>
    </row>
    <row r="76" spans="1:7" ht="15">
      <c r="A76" s="53">
        <v>300</v>
      </c>
      <c r="B76" s="41">
        <v>73</v>
      </c>
      <c r="C76" s="42" t="s">
        <v>7</v>
      </c>
      <c r="D76" s="43" t="s">
        <v>641</v>
      </c>
      <c r="E76" s="42" t="s">
        <v>46</v>
      </c>
      <c r="F76" s="41" t="s">
        <v>246</v>
      </c>
      <c r="G76" s="41" t="s">
        <v>202</v>
      </c>
    </row>
  </sheetData>
  <sheetProtection/>
  <mergeCells count="12">
    <mergeCell ref="A27:A29"/>
    <mergeCell ref="A30:A32"/>
    <mergeCell ref="C30:C32"/>
    <mergeCell ref="E30:E32"/>
    <mergeCell ref="D30:D32"/>
    <mergeCell ref="G30:G32"/>
    <mergeCell ref="C27:C29"/>
    <mergeCell ref="E27:E29"/>
    <mergeCell ref="D27:D29"/>
    <mergeCell ref="F27:F29"/>
    <mergeCell ref="G27:G29"/>
    <mergeCell ref="F30:F32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&amp;LNP Diesels&amp;C&amp;P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8"/>
  <sheetViews>
    <sheetView showGridLines="0" tabSelected="1" zoomScale="130" zoomScaleNormal="130" zoomScalePageLayoutView="0" workbookViewId="0" topLeftCell="A40">
      <selection activeCell="A64" sqref="A64:G64"/>
    </sheetView>
  </sheetViews>
  <sheetFormatPr defaultColWidth="9.140625" defaultRowHeight="15"/>
  <cols>
    <col min="1" max="1" width="11.8515625" style="0" customWidth="1"/>
    <col min="2" max="2" width="6.00390625" style="0" customWidth="1"/>
    <col min="3" max="3" width="4.421875" style="0" customWidth="1"/>
    <col min="4" max="4" width="23.140625" style="0" customWidth="1"/>
    <col min="5" max="5" width="8.7109375" style="15" bestFit="1" customWidth="1"/>
    <col min="6" max="6" width="10.57421875" style="0" customWidth="1"/>
    <col min="7" max="7" width="12.00390625" style="0" customWidth="1"/>
  </cols>
  <sheetData>
    <row r="1" spans="1:4" ht="15">
      <c r="A1" s="2" t="s">
        <v>244</v>
      </c>
      <c r="B1" s="5"/>
      <c r="C1" s="4"/>
      <c r="D1" t="s">
        <v>1328</v>
      </c>
    </row>
    <row r="2" spans="1:7" ht="15">
      <c r="A2" s="48" t="s">
        <v>792</v>
      </c>
      <c r="B2" s="17" t="s">
        <v>933</v>
      </c>
      <c r="C2" s="48" t="s">
        <v>1</v>
      </c>
      <c r="D2" s="17" t="s">
        <v>2</v>
      </c>
      <c r="E2" s="48" t="s">
        <v>0</v>
      </c>
      <c r="F2" s="17" t="s">
        <v>3</v>
      </c>
      <c r="G2" s="17" t="s">
        <v>41</v>
      </c>
    </row>
    <row r="3" spans="1:7" ht="15">
      <c r="A3" s="60">
        <v>1000</v>
      </c>
      <c r="B3" s="41">
        <v>1</v>
      </c>
      <c r="C3" s="42" t="s">
        <v>238</v>
      </c>
      <c r="D3" s="50" t="s">
        <v>237</v>
      </c>
      <c r="E3" s="41" t="s">
        <v>239</v>
      </c>
      <c r="F3" s="41" t="s">
        <v>8</v>
      </c>
      <c r="G3" s="41" t="s">
        <v>1199</v>
      </c>
    </row>
    <row r="4" spans="1:7" ht="15">
      <c r="A4" s="60">
        <v>300</v>
      </c>
      <c r="B4" s="41">
        <v>2</v>
      </c>
      <c r="C4" s="42" t="s">
        <v>238</v>
      </c>
      <c r="D4" s="50" t="s">
        <v>241</v>
      </c>
      <c r="E4" s="41">
        <v>10</v>
      </c>
      <c r="F4" s="41" t="s">
        <v>229</v>
      </c>
      <c r="G4" s="41" t="s">
        <v>1205</v>
      </c>
    </row>
    <row r="5" spans="1:7" ht="15">
      <c r="A5" s="60">
        <v>300</v>
      </c>
      <c r="B5" s="41">
        <v>3</v>
      </c>
      <c r="C5" s="42" t="s">
        <v>238</v>
      </c>
      <c r="D5" s="50" t="s">
        <v>242</v>
      </c>
      <c r="E5" s="41" t="s">
        <v>243</v>
      </c>
      <c r="F5" s="41" t="s">
        <v>218</v>
      </c>
      <c r="G5" s="41" t="s">
        <v>1206</v>
      </c>
    </row>
    <row r="6" spans="1:7" s="109" customFormat="1" ht="15">
      <c r="A6" s="94">
        <v>1000</v>
      </c>
      <c r="B6" s="44">
        <v>4</v>
      </c>
      <c r="C6" s="45" t="s">
        <v>238</v>
      </c>
      <c r="D6" s="63" t="s">
        <v>242</v>
      </c>
      <c r="E6" s="44">
        <v>841</v>
      </c>
      <c r="F6" s="44" t="s">
        <v>245</v>
      </c>
      <c r="G6" s="44" t="s">
        <v>1199</v>
      </c>
    </row>
    <row r="7" spans="1:7" ht="15">
      <c r="A7" s="60">
        <v>1000</v>
      </c>
      <c r="B7" s="41">
        <v>5</v>
      </c>
      <c r="C7" s="42" t="s">
        <v>238</v>
      </c>
      <c r="D7" s="50" t="s">
        <v>249</v>
      </c>
      <c r="E7" s="41">
        <v>865</v>
      </c>
      <c r="F7" s="41" t="s">
        <v>8</v>
      </c>
      <c r="G7" s="41" t="s">
        <v>1199</v>
      </c>
    </row>
    <row r="8" spans="1:7" ht="15">
      <c r="A8" s="60">
        <v>400</v>
      </c>
      <c r="B8" s="41">
        <v>6</v>
      </c>
      <c r="C8" s="42" t="s">
        <v>238</v>
      </c>
      <c r="D8" s="50" t="s">
        <v>250</v>
      </c>
      <c r="E8" s="41">
        <v>783</v>
      </c>
      <c r="F8" s="41" t="s">
        <v>246</v>
      </c>
      <c r="G8" s="41" t="s">
        <v>1206</v>
      </c>
    </row>
    <row r="9" spans="1:7" ht="15">
      <c r="A9" s="60">
        <v>1000</v>
      </c>
      <c r="B9" s="41">
        <v>7</v>
      </c>
      <c r="C9" s="42" t="s">
        <v>238</v>
      </c>
      <c r="D9" s="50" t="s">
        <v>251</v>
      </c>
      <c r="E9" s="41">
        <v>871</v>
      </c>
      <c r="F9" s="41" t="s">
        <v>8</v>
      </c>
      <c r="G9" s="41" t="s">
        <v>1199</v>
      </c>
    </row>
    <row r="10" spans="1:7" ht="15">
      <c r="A10" s="60">
        <v>450</v>
      </c>
      <c r="B10" s="41">
        <v>8</v>
      </c>
      <c r="C10" s="42" t="s">
        <v>238</v>
      </c>
      <c r="D10" s="50" t="s">
        <v>252</v>
      </c>
      <c r="E10" s="41">
        <v>932</v>
      </c>
      <c r="F10" s="41" t="s">
        <v>168</v>
      </c>
      <c r="G10" s="41" t="s">
        <v>1205</v>
      </c>
    </row>
    <row r="11" spans="1:7" s="109" customFormat="1" ht="15">
      <c r="A11" s="94">
        <v>400</v>
      </c>
      <c r="B11" s="44">
        <v>9</v>
      </c>
      <c r="C11" s="45" t="s">
        <v>238</v>
      </c>
      <c r="D11" s="63" t="s">
        <v>253</v>
      </c>
      <c r="E11" s="44"/>
      <c r="F11" s="44" t="s">
        <v>246</v>
      </c>
      <c r="G11" s="44" t="s">
        <v>1213</v>
      </c>
    </row>
    <row r="12" spans="1:7" ht="15">
      <c r="A12" s="60">
        <v>300</v>
      </c>
      <c r="B12" s="41">
        <v>10</v>
      </c>
      <c r="C12" s="42" t="s">
        <v>238</v>
      </c>
      <c r="D12" s="50" t="s">
        <v>254</v>
      </c>
      <c r="E12" s="41"/>
      <c r="F12" s="41" t="s">
        <v>137</v>
      </c>
      <c r="G12" s="41" t="s">
        <v>1213</v>
      </c>
    </row>
    <row r="13" spans="1:7" ht="15">
      <c r="A13" s="60">
        <v>350</v>
      </c>
      <c r="B13" s="41">
        <v>11</v>
      </c>
      <c r="C13" s="42" t="s">
        <v>238</v>
      </c>
      <c r="D13" s="50" t="s">
        <v>255</v>
      </c>
      <c r="E13" s="41">
        <v>519</v>
      </c>
      <c r="F13" s="41" t="s">
        <v>247</v>
      </c>
      <c r="G13" s="41" t="s">
        <v>1205</v>
      </c>
    </row>
    <row r="14" spans="1:7" ht="15">
      <c r="A14" s="60">
        <v>1100</v>
      </c>
      <c r="B14" s="41">
        <v>12</v>
      </c>
      <c r="C14" s="42" t="s">
        <v>238</v>
      </c>
      <c r="D14" s="50" t="s">
        <v>256</v>
      </c>
      <c r="E14" s="41">
        <v>1107</v>
      </c>
      <c r="F14" s="41" t="s">
        <v>8</v>
      </c>
      <c r="G14" s="41" t="s">
        <v>1199</v>
      </c>
    </row>
    <row r="15" spans="1:7" ht="15">
      <c r="A15" s="60">
        <v>1000</v>
      </c>
      <c r="B15" s="41">
        <v>13</v>
      </c>
      <c r="C15" s="42" t="s">
        <v>238</v>
      </c>
      <c r="D15" s="50" t="s">
        <v>257</v>
      </c>
      <c r="E15" s="41">
        <v>1138</v>
      </c>
      <c r="F15" s="41" t="s">
        <v>8</v>
      </c>
      <c r="G15" s="41" t="s">
        <v>170</v>
      </c>
    </row>
    <row r="16" spans="1:7" ht="15">
      <c r="A16" s="60">
        <v>300</v>
      </c>
      <c r="B16" s="41">
        <v>14</v>
      </c>
      <c r="C16" s="42" t="s">
        <v>238</v>
      </c>
      <c r="D16" s="50" t="s">
        <v>258</v>
      </c>
      <c r="E16" s="41">
        <v>1147</v>
      </c>
      <c r="F16" s="41" t="s">
        <v>248</v>
      </c>
      <c r="G16" s="41" t="s">
        <v>170</v>
      </c>
    </row>
    <row r="17" spans="1:7" ht="15">
      <c r="A17" s="60">
        <v>1100</v>
      </c>
      <c r="B17" s="41">
        <v>15</v>
      </c>
      <c r="C17" s="42" t="s">
        <v>238</v>
      </c>
      <c r="D17" s="50" t="s">
        <v>259</v>
      </c>
      <c r="E17" s="41" t="s">
        <v>262</v>
      </c>
      <c r="F17" s="41" t="s">
        <v>8</v>
      </c>
      <c r="G17" s="41" t="s">
        <v>170</v>
      </c>
    </row>
    <row r="18" spans="1:7" ht="15">
      <c r="A18" s="60">
        <v>300</v>
      </c>
      <c r="B18" s="41">
        <v>16</v>
      </c>
      <c r="C18" s="42" t="s">
        <v>238</v>
      </c>
      <c r="D18" s="50" t="s">
        <v>258</v>
      </c>
      <c r="E18" s="41"/>
      <c r="F18" s="41" t="s">
        <v>218</v>
      </c>
      <c r="G18" s="41" t="s">
        <v>1199</v>
      </c>
    </row>
    <row r="19" spans="1:7" ht="15">
      <c r="A19" s="60">
        <v>1200</v>
      </c>
      <c r="B19" s="41">
        <v>17</v>
      </c>
      <c r="C19" s="42" t="s">
        <v>238</v>
      </c>
      <c r="D19" s="50" t="s">
        <v>260</v>
      </c>
      <c r="E19" s="41" t="s">
        <v>261</v>
      </c>
      <c r="F19" s="41" t="s">
        <v>8</v>
      </c>
      <c r="G19" s="41" t="s">
        <v>1199</v>
      </c>
    </row>
    <row r="20" spans="1:7" ht="15">
      <c r="A20" s="60"/>
      <c r="B20" s="41">
        <v>18</v>
      </c>
      <c r="C20" s="42" t="s">
        <v>238</v>
      </c>
      <c r="D20" s="50" t="s">
        <v>1200</v>
      </c>
      <c r="E20" s="41"/>
      <c r="F20" s="41" t="s">
        <v>168</v>
      </c>
      <c r="G20" s="41"/>
    </row>
    <row r="21" spans="1:7" ht="15">
      <c r="A21" s="60">
        <v>600</v>
      </c>
      <c r="B21" s="41">
        <v>19</v>
      </c>
      <c r="C21" s="42" t="s">
        <v>238</v>
      </c>
      <c r="D21" s="50" t="s">
        <v>263</v>
      </c>
      <c r="E21" s="41" t="s">
        <v>264</v>
      </c>
      <c r="F21" s="41" t="s">
        <v>168</v>
      </c>
      <c r="G21" s="41" t="s">
        <v>147</v>
      </c>
    </row>
    <row r="22" spans="1:7" ht="15">
      <c r="A22" s="60">
        <v>350</v>
      </c>
      <c r="B22" s="41">
        <v>20</v>
      </c>
      <c r="C22" s="42" t="s">
        <v>238</v>
      </c>
      <c r="D22" s="50" t="s">
        <v>265</v>
      </c>
      <c r="E22" s="41">
        <v>1451</v>
      </c>
      <c r="F22" s="41" t="s">
        <v>229</v>
      </c>
      <c r="G22" s="41" t="s">
        <v>1205</v>
      </c>
    </row>
    <row r="23" spans="1:7" ht="15">
      <c r="A23" s="60">
        <v>450</v>
      </c>
      <c r="B23" s="41">
        <v>21</v>
      </c>
      <c r="C23" s="42" t="s">
        <v>238</v>
      </c>
      <c r="D23" s="50" t="s">
        <v>266</v>
      </c>
      <c r="E23" s="41">
        <v>1363</v>
      </c>
      <c r="F23" s="41" t="s">
        <v>168</v>
      </c>
      <c r="G23" s="41" t="s">
        <v>1205</v>
      </c>
    </row>
    <row r="24" spans="1:7" ht="15">
      <c r="A24" s="60">
        <v>800</v>
      </c>
      <c r="B24" s="41">
        <v>22</v>
      </c>
      <c r="C24" s="42" t="s">
        <v>238</v>
      </c>
      <c r="D24" s="50" t="s">
        <v>267</v>
      </c>
      <c r="E24" s="41" t="s">
        <v>1207</v>
      </c>
      <c r="F24" s="41" t="s">
        <v>246</v>
      </c>
      <c r="G24" s="41" t="s">
        <v>1199</v>
      </c>
    </row>
    <row r="25" spans="1:7" ht="15">
      <c r="A25" s="60">
        <v>200</v>
      </c>
      <c r="B25" s="41">
        <v>23</v>
      </c>
      <c r="C25" s="42" t="s">
        <v>238</v>
      </c>
      <c r="D25" s="50" t="s">
        <v>270</v>
      </c>
      <c r="E25" s="41" t="s">
        <v>268</v>
      </c>
      <c r="F25" s="41" t="s">
        <v>246</v>
      </c>
      <c r="G25" s="41" t="s">
        <v>1213</v>
      </c>
    </row>
    <row r="26" spans="1:7" ht="15">
      <c r="A26" s="60">
        <v>200</v>
      </c>
      <c r="B26" s="41">
        <v>24</v>
      </c>
      <c r="C26" s="42" t="s">
        <v>238</v>
      </c>
      <c r="D26" s="50" t="s">
        <v>270</v>
      </c>
      <c r="E26" s="41" t="s">
        <v>269</v>
      </c>
      <c r="F26" s="41" t="s">
        <v>246</v>
      </c>
      <c r="G26" s="41" t="s">
        <v>1213</v>
      </c>
    </row>
    <row r="27" spans="1:7" s="109" customFormat="1" ht="15">
      <c r="A27" s="94">
        <v>1300</v>
      </c>
      <c r="B27" s="44">
        <v>25</v>
      </c>
      <c r="C27" s="45" t="s">
        <v>238</v>
      </c>
      <c r="D27" s="63" t="s">
        <v>271</v>
      </c>
      <c r="E27" s="44" t="s">
        <v>272</v>
      </c>
      <c r="F27" s="44" t="s">
        <v>8</v>
      </c>
      <c r="G27" s="44" t="s">
        <v>1199</v>
      </c>
    </row>
    <row r="28" spans="1:7" ht="15">
      <c r="A28" s="60">
        <v>500</v>
      </c>
      <c r="B28" s="41">
        <v>26</v>
      </c>
      <c r="C28" s="42" t="s">
        <v>238</v>
      </c>
      <c r="D28" s="50" t="s">
        <v>273</v>
      </c>
      <c r="E28" s="41">
        <v>1384</v>
      </c>
      <c r="F28" s="41" t="s">
        <v>229</v>
      </c>
      <c r="G28" s="41" t="s">
        <v>1205</v>
      </c>
    </row>
    <row r="29" spans="1:7" ht="15">
      <c r="A29" s="60">
        <v>800</v>
      </c>
      <c r="B29" s="41">
        <v>27</v>
      </c>
      <c r="C29" s="42" t="s">
        <v>238</v>
      </c>
      <c r="D29" s="50" t="s">
        <v>274</v>
      </c>
      <c r="E29" s="41" t="s">
        <v>1207</v>
      </c>
      <c r="F29" s="41" t="s">
        <v>246</v>
      </c>
      <c r="G29" s="41" t="s">
        <v>1199</v>
      </c>
    </row>
    <row r="30" spans="1:7" ht="15">
      <c r="A30" s="60">
        <v>600</v>
      </c>
      <c r="B30" s="41">
        <v>28</v>
      </c>
      <c r="C30" s="42" t="s">
        <v>238</v>
      </c>
      <c r="D30" s="50" t="s">
        <v>275</v>
      </c>
      <c r="E30" s="41">
        <v>1700</v>
      </c>
      <c r="F30" s="41" t="s">
        <v>246</v>
      </c>
      <c r="G30" s="41" t="s">
        <v>1199</v>
      </c>
    </row>
    <row r="31" spans="1:7" ht="15">
      <c r="A31" s="60">
        <v>2100</v>
      </c>
      <c r="B31" s="41">
        <v>29</v>
      </c>
      <c r="C31" s="42" t="s">
        <v>238</v>
      </c>
      <c r="D31" s="50" t="s">
        <v>1201</v>
      </c>
      <c r="E31" s="41">
        <v>1906</v>
      </c>
      <c r="F31" s="41" t="s">
        <v>218</v>
      </c>
      <c r="G31" s="41" t="s">
        <v>170</v>
      </c>
    </row>
    <row r="32" spans="1:7" ht="15">
      <c r="A32" s="60">
        <v>2100</v>
      </c>
      <c r="B32" s="41">
        <v>30</v>
      </c>
      <c r="C32" s="42" t="s">
        <v>238</v>
      </c>
      <c r="D32" s="50" t="s">
        <v>276</v>
      </c>
      <c r="E32" s="41">
        <v>1913</v>
      </c>
      <c r="F32" s="41" t="s">
        <v>218</v>
      </c>
      <c r="G32" s="41" t="s">
        <v>170</v>
      </c>
    </row>
    <row r="33" spans="1:7" ht="15">
      <c r="A33" s="60">
        <v>1200</v>
      </c>
      <c r="B33" s="41">
        <v>31</v>
      </c>
      <c r="C33" s="42" t="s">
        <v>238</v>
      </c>
      <c r="D33" s="50" t="s">
        <v>278</v>
      </c>
      <c r="E33" s="41"/>
      <c r="F33" s="41" t="s">
        <v>246</v>
      </c>
      <c r="G33" s="41" t="s">
        <v>1213</v>
      </c>
    </row>
    <row r="34" spans="1:7" ht="15">
      <c r="A34" s="60">
        <v>700</v>
      </c>
      <c r="B34" s="41">
        <v>32</v>
      </c>
      <c r="C34" s="42" t="s">
        <v>238</v>
      </c>
      <c r="D34" s="50" t="s">
        <v>1202</v>
      </c>
      <c r="E34" s="41">
        <v>1981</v>
      </c>
      <c r="F34" s="41" t="s">
        <v>218</v>
      </c>
      <c r="G34" s="41" t="s">
        <v>1205</v>
      </c>
    </row>
    <row r="35" spans="1:7" s="109" customFormat="1" ht="15">
      <c r="A35" s="94">
        <v>2000</v>
      </c>
      <c r="B35" s="44">
        <v>33</v>
      </c>
      <c r="C35" s="45" t="s">
        <v>238</v>
      </c>
      <c r="D35" s="63" t="s">
        <v>279</v>
      </c>
      <c r="E35" s="44" t="s">
        <v>280</v>
      </c>
      <c r="F35" s="44" t="s">
        <v>8</v>
      </c>
      <c r="G35" s="44" t="s">
        <v>1199</v>
      </c>
    </row>
    <row r="36" spans="1:7" ht="15">
      <c r="A36" s="60">
        <v>2000</v>
      </c>
      <c r="B36" s="41">
        <v>34</v>
      </c>
      <c r="C36" s="42" t="s">
        <v>238</v>
      </c>
      <c r="D36" s="50" t="s">
        <v>282</v>
      </c>
      <c r="E36" s="41" t="s">
        <v>281</v>
      </c>
      <c r="F36" s="41" t="s">
        <v>8</v>
      </c>
      <c r="G36" s="41" t="s">
        <v>1199</v>
      </c>
    </row>
    <row r="37" spans="1:7" s="109" customFormat="1" ht="15">
      <c r="A37" s="94">
        <v>1600</v>
      </c>
      <c r="B37" s="44">
        <v>35</v>
      </c>
      <c r="C37" s="45" t="s">
        <v>238</v>
      </c>
      <c r="D37" s="63" t="s">
        <v>284</v>
      </c>
      <c r="E37" s="44" t="s">
        <v>283</v>
      </c>
      <c r="F37" s="44" t="s">
        <v>245</v>
      </c>
      <c r="G37" s="44" t="s">
        <v>1199</v>
      </c>
    </row>
    <row r="38" spans="1:7" ht="15">
      <c r="A38" s="60">
        <v>150</v>
      </c>
      <c r="B38" s="41">
        <v>36</v>
      </c>
      <c r="C38" s="42" t="s">
        <v>238</v>
      </c>
      <c r="D38" s="50" t="s">
        <v>286</v>
      </c>
      <c r="E38" s="41" t="s">
        <v>285</v>
      </c>
      <c r="F38" s="41" t="s">
        <v>277</v>
      </c>
      <c r="G38" s="41" t="s">
        <v>1199</v>
      </c>
    </row>
    <row r="39" spans="1:7" s="109" customFormat="1" ht="15">
      <c r="A39" s="94">
        <v>2100</v>
      </c>
      <c r="B39" s="44">
        <v>37</v>
      </c>
      <c r="C39" s="45" t="s">
        <v>238</v>
      </c>
      <c r="D39" s="63" t="s">
        <v>288</v>
      </c>
      <c r="E39" s="44" t="s">
        <v>287</v>
      </c>
      <c r="F39" s="44" t="s">
        <v>245</v>
      </c>
      <c r="G39" s="44" t="s">
        <v>1199</v>
      </c>
    </row>
    <row r="40" spans="1:7" ht="15">
      <c r="A40" s="88">
        <v>1000</v>
      </c>
      <c r="B40" s="89">
        <v>38</v>
      </c>
      <c r="C40" s="90" t="s">
        <v>238</v>
      </c>
      <c r="D40" s="92" t="s">
        <v>1203</v>
      </c>
      <c r="E40" s="89">
        <v>2009</v>
      </c>
      <c r="F40" s="89" t="s">
        <v>218</v>
      </c>
      <c r="G40" s="89" t="s">
        <v>1205</v>
      </c>
    </row>
    <row r="41" spans="1:7" ht="15">
      <c r="A41" s="60">
        <v>600</v>
      </c>
      <c r="B41" s="41">
        <v>39</v>
      </c>
      <c r="C41" s="42" t="s">
        <v>238</v>
      </c>
      <c r="D41" s="50" t="s">
        <v>290</v>
      </c>
      <c r="E41" s="41" t="s">
        <v>289</v>
      </c>
      <c r="F41" s="41" t="s">
        <v>168</v>
      </c>
      <c r="G41" s="41"/>
    </row>
    <row r="42" spans="1:7" ht="15">
      <c r="A42" s="60">
        <v>600</v>
      </c>
      <c r="B42" s="41">
        <v>40</v>
      </c>
      <c r="C42" s="42" t="s">
        <v>238</v>
      </c>
      <c r="D42" s="50" t="s">
        <v>292</v>
      </c>
      <c r="E42" s="41" t="s">
        <v>291</v>
      </c>
      <c r="F42" s="41" t="s">
        <v>168</v>
      </c>
      <c r="G42" s="41"/>
    </row>
    <row r="43" spans="1:7" ht="15">
      <c r="A43" s="60">
        <v>450</v>
      </c>
      <c r="B43" s="41">
        <v>41</v>
      </c>
      <c r="C43" s="42" t="s">
        <v>238</v>
      </c>
      <c r="D43" s="50" t="s">
        <v>293</v>
      </c>
      <c r="E43" s="41">
        <v>3125</v>
      </c>
      <c r="F43" s="41" t="s">
        <v>247</v>
      </c>
      <c r="G43" s="41" t="s">
        <v>1205</v>
      </c>
    </row>
    <row r="44" spans="1:7" ht="15">
      <c r="A44" s="60">
        <v>400</v>
      </c>
      <c r="B44" s="41">
        <v>42</v>
      </c>
      <c r="C44" s="42" t="s">
        <v>238</v>
      </c>
      <c r="D44" s="50" t="s">
        <v>294</v>
      </c>
      <c r="E44" s="41"/>
      <c r="F44" s="41" t="s">
        <v>137</v>
      </c>
      <c r="G44" s="41" t="s">
        <v>1213</v>
      </c>
    </row>
    <row r="45" spans="1:7" ht="15">
      <c r="A45" s="60">
        <v>450</v>
      </c>
      <c r="B45" s="41">
        <v>43</v>
      </c>
      <c r="C45" s="42" t="s">
        <v>238</v>
      </c>
      <c r="D45" s="50" t="s">
        <v>295</v>
      </c>
      <c r="E45" s="41">
        <v>3212</v>
      </c>
      <c r="F45" s="41" t="s">
        <v>247</v>
      </c>
      <c r="G45" s="41" t="s">
        <v>1205</v>
      </c>
    </row>
    <row r="46" spans="1:7" ht="15">
      <c r="A46" s="60">
        <v>1500</v>
      </c>
      <c r="B46" s="41">
        <v>44</v>
      </c>
      <c r="C46" s="42" t="s">
        <v>238</v>
      </c>
      <c r="D46" s="50" t="s">
        <v>296</v>
      </c>
      <c r="E46" s="41">
        <v>3220</v>
      </c>
      <c r="F46" s="41" t="s">
        <v>8</v>
      </c>
      <c r="G46" s="41" t="s">
        <v>170</v>
      </c>
    </row>
    <row r="47" spans="1:7" ht="15">
      <c r="A47" s="60">
        <v>1500</v>
      </c>
      <c r="B47" s="41">
        <v>45</v>
      </c>
      <c r="C47" s="42" t="s">
        <v>238</v>
      </c>
      <c r="D47" s="50" t="s">
        <v>298</v>
      </c>
      <c r="E47" s="41" t="s">
        <v>299</v>
      </c>
      <c r="F47" s="41" t="s">
        <v>8</v>
      </c>
      <c r="G47" s="41" t="s">
        <v>1199</v>
      </c>
    </row>
    <row r="48" spans="1:7" s="109" customFormat="1" ht="15">
      <c r="A48" s="94">
        <v>1500</v>
      </c>
      <c r="B48" s="44">
        <v>46</v>
      </c>
      <c r="C48" s="45" t="s">
        <v>238</v>
      </c>
      <c r="D48" s="63" t="s">
        <v>301</v>
      </c>
      <c r="E48" s="44" t="s">
        <v>300</v>
      </c>
      <c r="F48" s="44" t="s">
        <v>8</v>
      </c>
      <c r="G48" s="44" t="s">
        <v>1199</v>
      </c>
    </row>
    <row r="49" spans="1:7" ht="15">
      <c r="A49" s="60">
        <v>1500</v>
      </c>
      <c r="B49" s="41">
        <v>47</v>
      </c>
      <c r="C49" s="42" t="s">
        <v>238</v>
      </c>
      <c r="D49" s="50" t="s">
        <v>302</v>
      </c>
      <c r="E49" s="41" t="s">
        <v>303</v>
      </c>
      <c r="F49" s="41" t="s">
        <v>8</v>
      </c>
      <c r="G49" s="41" t="s">
        <v>1199</v>
      </c>
    </row>
    <row r="50" spans="1:7" s="109" customFormat="1" ht="15">
      <c r="A50" s="94">
        <v>1500</v>
      </c>
      <c r="B50" s="44">
        <v>48</v>
      </c>
      <c r="C50" s="45" t="s">
        <v>238</v>
      </c>
      <c r="D50" s="63" t="s">
        <v>304</v>
      </c>
      <c r="E50" s="44" t="s">
        <v>305</v>
      </c>
      <c r="F50" s="44" t="s">
        <v>8</v>
      </c>
      <c r="G50" s="44" t="s">
        <v>1199</v>
      </c>
    </row>
    <row r="51" spans="1:7" s="109" customFormat="1" ht="15">
      <c r="A51" s="94">
        <v>1500</v>
      </c>
      <c r="B51" s="44">
        <v>49</v>
      </c>
      <c r="C51" s="45" t="s">
        <v>238</v>
      </c>
      <c r="D51" s="63" t="s">
        <v>306</v>
      </c>
      <c r="E51" s="44" t="s">
        <v>307</v>
      </c>
      <c r="F51" s="44" t="s">
        <v>8</v>
      </c>
      <c r="G51" s="44" t="s">
        <v>1199</v>
      </c>
    </row>
    <row r="52" spans="1:7" ht="15">
      <c r="A52" s="60">
        <v>800</v>
      </c>
      <c r="B52" s="41">
        <v>50</v>
      </c>
      <c r="C52" s="42" t="s">
        <v>238</v>
      </c>
      <c r="D52" s="50" t="s">
        <v>308</v>
      </c>
      <c r="E52" s="41">
        <v>3377</v>
      </c>
      <c r="F52" s="41" t="s">
        <v>246</v>
      </c>
      <c r="G52" s="41" t="s">
        <v>1199</v>
      </c>
    </row>
    <row r="53" spans="1:7" ht="15">
      <c r="A53" s="60">
        <v>500</v>
      </c>
      <c r="B53" s="41">
        <v>51</v>
      </c>
      <c r="C53" s="42" t="s">
        <v>238</v>
      </c>
      <c r="D53" s="50" t="s">
        <v>309</v>
      </c>
      <c r="E53" s="41">
        <v>3388</v>
      </c>
      <c r="F53" s="41" t="s">
        <v>247</v>
      </c>
      <c r="G53" s="41" t="s">
        <v>1205</v>
      </c>
    </row>
    <row r="54" spans="1:7" ht="15">
      <c r="A54" s="60">
        <v>500</v>
      </c>
      <c r="B54" s="41">
        <v>52</v>
      </c>
      <c r="C54" s="42" t="s">
        <v>238</v>
      </c>
      <c r="D54" s="50" t="s">
        <v>308</v>
      </c>
      <c r="E54" s="41">
        <v>3391</v>
      </c>
      <c r="F54" s="41" t="s">
        <v>247</v>
      </c>
      <c r="G54" s="41" t="s">
        <v>1205</v>
      </c>
    </row>
    <row r="55" spans="1:7" ht="15">
      <c r="A55" s="60">
        <v>250</v>
      </c>
      <c r="B55" s="41">
        <v>53</v>
      </c>
      <c r="C55" s="42" t="s">
        <v>238</v>
      </c>
      <c r="D55" s="50" t="s">
        <v>1197</v>
      </c>
      <c r="E55" s="41" t="s">
        <v>310</v>
      </c>
      <c r="F55" s="41" t="s">
        <v>218</v>
      </c>
      <c r="G55" s="41" t="s">
        <v>1206</v>
      </c>
    </row>
    <row r="56" spans="1:7" ht="15">
      <c r="A56" s="60">
        <v>1500</v>
      </c>
      <c r="B56" s="41">
        <v>54</v>
      </c>
      <c r="C56" s="42" t="s">
        <v>238</v>
      </c>
      <c r="D56" s="50" t="s">
        <v>311</v>
      </c>
      <c r="E56" s="41">
        <v>3399</v>
      </c>
      <c r="F56" s="41" t="s">
        <v>297</v>
      </c>
      <c r="G56" s="41" t="s">
        <v>1199</v>
      </c>
    </row>
    <row r="57" spans="1:7" ht="15">
      <c r="A57" s="60">
        <v>800</v>
      </c>
      <c r="B57" s="41">
        <v>55</v>
      </c>
      <c r="C57" s="42" t="s">
        <v>238</v>
      </c>
      <c r="D57" s="50" t="s">
        <v>1204</v>
      </c>
      <c r="E57" s="41">
        <v>2505</v>
      </c>
      <c r="F57" s="41" t="s">
        <v>218</v>
      </c>
      <c r="G57" s="41" t="s">
        <v>1206</v>
      </c>
    </row>
    <row r="58" spans="1:7" ht="15">
      <c r="A58" s="60">
        <v>1800</v>
      </c>
      <c r="B58" s="41">
        <v>56</v>
      </c>
      <c r="C58" s="42" t="s">
        <v>238</v>
      </c>
      <c r="D58" s="50" t="s">
        <v>312</v>
      </c>
      <c r="E58" s="41">
        <v>2523</v>
      </c>
      <c r="F58" s="41" t="s">
        <v>8</v>
      </c>
      <c r="G58" s="41" t="s">
        <v>1199</v>
      </c>
    </row>
    <row r="59" spans="1:7" ht="15">
      <c r="A59" s="60">
        <v>500</v>
      </c>
      <c r="B59" s="41">
        <v>57</v>
      </c>
      <c r="C59" s="42" t="s">
        <v>238</v>
      </c>
      <c r="D59" s="50" t="s">
        <v>1198</v>
      </c>
      <c r="E59" s="41">
        <v>2102</v>
      </c>
      <c r="F59" s="41" t="s">
        <v>218</v>
      </c>
      <c r="G59" s="41" t="s">
        <v>1206</v>
      </c>
    </row>
    <row r="60" spans="1:13" ht="15">
      <c r="A60" s="60">
        <v>1900</v>
      </c>
      <c r="B60" s="41">
        <v>58</v>
      </c>
      <c r="C60" s="42" t="s">
        <v>238</v>
      </c>
      <c r="D60" s="50" t="s">
        <v>313</v>
      </c>
      <c r="E60" s="41">
        <v>2105</v>
      </c>
      <c r="F60" s="41" t="s">
        <v>245</v>
      </c>
      <c r="G60" s="41" t="s">
        <v>1199</v>
      </c>
      <c r="M60" s="109"/>
    </row>
    <row r="61" spans="1:7" ht="15">
      <c r="A61" s="60">
        <v>1900</v>
      </c>
      <c r="B61" s="41">
        <v>59</v>
      </c>
      <c r="C61" s="42" t="s">
        <v>238</v>
      </c>
      <c r="D61" s="50" t="s">
        <v>313</v>
      </c>
      <c r="E61" s="41">
        <v>2120</v>
      </c>
      <c r="F61" s="41" t="s">
        <v>245</v>
      </c>
      <c r="G61" s="41" t="s">
        <v>1199</v>
      </c>
    </row>
    <row r="62" spans="1:7" ht="15">
      <c r="A62" s="60">
        <v>600</v>
      </c>
      <c r="B62" s="41">
        <v>60</v>
      </c>
      <c r="C62" s="42" t="s">
        <v>238</v>
      </c>
      <c r="D62" s="50" t="s">
        <v>1196</v>
      </c>
      <c r="E62" s="41"/>
      <c r="F62" s="41" t="s">
        <v>247</v>
      </c>
      <c r="G62" s="41" t="s">
        <v>1206</v>
      </c>
    </row>
    <row r="63" spans="1:7" ht="15">
      <c r="A63" s="60">
        <v>1500</v>
      </c>
      <c r="B63" s="41">
        <v>61</v>
      </c>
      <c r="C63" s="42" t="s">
        <v>238</v>
      </c>
      <c r="D63" s="50" t="s">
        <v>314</v>
      </c>
      <c r="E63" s="41">
        <v>2042</v>
      </c>
      <c r="F63" s="41" t="s">
        <v>246</v>
      </c>
      <c r="G63" s="41" t="s">
        <v>1199</v>
      </c>
    </row>
    <row r="64" spans="1:7" ht="15">
      <c r="A64" s="94">
        <v>1700</v>
      </c>
      <c r="B64" s="44">
        <v>62</v>
      </c>
      <c r="C64" s="45" t="s">
        <v>238</v>
      </c>
      <c r="D64" s="63" t="s">
        <v>314</v>
      </c>
      <c r="E64" s="44"/>
      <c r="F64" s="44" t="s">
        <v>248</v>
      </c>
      <c r="G64" s="44" t="s">
        <v>1199</v>
      </c>
    </row>
    <row r="65" spans="1:7" ht="15">
      <c r="A65" s="60">
        <v>1200</v>
      </c>
      <c r="B65" s="41">
        <v>63</v>
      </c>
      <c r="C65" s="42" t="s">
        <v>238</v>
      </c>
      <c r="D65" s="50" t="s">
        <v>1208</v>
      </c>
      <c r="E65" s="41">
        <v>2045</v>
      </c>
      <c r="F65" s="41" t="s">
        <v>218</v>
      </c>
      <c r="G65" s="41" t="s">
        <v>1205</v>
      </c>
    </row>
    <row r="66" spans="1:7" ht="15">
      <c r="A66" s="60">
        <v>400</v>
      </c>
      <c r="B66" s="41">
        <v>64</v>
      </c>
      <c r="C66" s="42" t="s">
        <v>238</v>
      </c>
      <c r="D66" s="50" t="s">
        <v>317</v>
      </c>
      <c r="E66" s="41">
        <v>2550</v>
      </c>
      <c r="F66" s="41" t="s">
        <v>218</v>
      </c>
      <c r="G66" s="41" t="s">
        <v>170</v>
      </c>
    </row>
    <row r="67" spans="1:7" s="109" customFormat="1" ht="15">
      <c r="A67" s="94">
        <v>1800</v>
      </c>
      <c r="B67" s="44">
        <v>65</v>
      </c>
      <c r="C67" s="45" t="s">
        <v>238</v>
      </c>
      <c r="D67" s="63" t="s">
        <v>316</v>
      </c>
      <c r="E67" s="44">
        <v>2552</v>
      </c>
      <c r="F67" s="44" t="s">
        <v>245</v>
      </c>
      <c r="G67" s="44" t="s">
        <v>1199</v>
      </c>
    </row>
    <row r="68" spans="1:7" ht="15">
      <c r="A68" s="128">
        <v>500</v>
      </c>
      <c r="B68" s="41">
        <v>66</v>
      </c>
      <c r="C68" s="125" t="s">
        <v>238</v>
      </c>
      <c r="D68" s="50" t="s">
        <v>318</v>
      </c>
      <c r="E68" s="122">
        <v>2577</v>
      </c>
      <c r="F68" s="123" t="s">
        <v>218</v>
      </c>
      <c r="G68" s="122" t="s">
        <v>1199</v>
      </c>
    </row>
    <row r="69" spans="1:7" ht="15">
      <c r="A69" s="130"/>
      <c r="B69" s="41">
        <v>67</v>
      </c>
      <c r="C69" s="127"/>
      <c r="D69" s="50" t="s">
        <v>315</v>
      </c>
      <c r="E69" s="124"/>
      <c r="F69" s="124"/>
      <c r="G69" s="124"/>
    </row>
    <row r="70" spans="1:7" ht="15">
      <c r="A70" s="60">
        <v>800</v>
      </c>
      <c r="B70" s="41">
        <v>68</v>
      </c>
      <c r="C70" s="42" t="s">
        <v>238</v>
      </c>
      <c r="D70" s="50" t="s">
        <v>319</v>
      </c>
      <c r="E70" s="41">
        <v>2581</v>
      </c>
      <c r="F70" s="41" t="s">
        <v>246</v>
      </c>
      <c r="G70" s="41" t="s">
        <v>1205</v>
      </c>
    </row>
    <row r="71" spans="1:7" ht="15">
      <c r="A71" s="60">
        <v>800</v>
      </c>
      <c r="B71" s="41">
        <v>69</v>
      </c>
      <c r="C71" s="42" t="s">
        <v>238</v>
      </c>
      <c r="D71" s="50" t="s">
        <v>320</v>
      </c>
      <c r="E71" s="41">
        <v>2582</v>
      </c>
      <c r="F71" s="41" t="s">
        <v>246</v>
      </c>
      <c r="G71" s="41" t="s">
        <v>1199</v>
      </c>
    </row>
    <row r="73" spans="1:5" ht="15">
      <c r="A73" s="2" t="s">
        <v>351</v>
      </c>
      <c r="B73" s="5"/>
      <c r="C73" s="4"/>
      <c r="E73"/>
    </row>
    <row r="74" spans="1:7" ht="15">
      <c r="A74" s="48" t="s">
        <v>792</v>
      </c>
      <c r="B74" s="17" t="s">
        <v>933</v>
      </c>
      <c r="C74" s="48" t="s">
        <v>1</v>
      </c>
      <c r="D74" s="17" t="s">
        <v>2</v>
      </c>
      <c r="E74" s="65" t="s">
        <v>0</v>
      </c>
      <c r="F74" s="17" t="s">
        <v>3</v>
      </c>
      <c r="G74" s="17" t="s">
        <v>41</v>
      </c>
    </row>
    <row r="75" spans="1:7" ht="15">
      <c r="A75" s="60">
        <v>250</v>
      </c>
      <c r="B75" s="41">
        <v>1</v>
      </c>
      <c r="C75" s="42" t="s">
        <v>238</v>
      </c>
      <c r="D75" s="50" t="s">
        <v>336</v>
      </c>
      <c r="E75" s="41"/>
      <c r="F75" s="41" t="s">
        <v>337</v>
      </c>
      <c r="G75" s="41" t="s">
        <v>1213</v>
      </c>
    </row>
    <row r="76" spans="1:7" ht="15">
      <c r="A76" s="60">
        <v>250</v>
      </c>
      <c r="B76" s="41">
        <v>2</v>
      </c>
      <c r="C76" s="42" t="s">
        <v>238</v>
      </c>
      <c r="D76" s="50" t="s">
        <v>336</v>
      </c>
      <c r="E76" s="41" t="s">
        <v>106</v>
      </c>
      <c r="F76" s="41" t="s">
        <v>337</v>
      </c>
      <c r="G76" s="41" t="s">
        <v>1213</v>
      </c>
    </row>
    <row r="77" spans="1:7" ht="15">
      <c r="A77" s="60">
        <v>200</v>
      </c>
      <c r="B77" s="41">
        <v>3</v>
      </c>
      <c r="C77" s="42" t="s">
        <v>238</v>
      </c>
      <c r="D77" s="50" t="s">
        <v>338</v>
      </c>
      <c r="E77" s="41" t="s">
        <v>1210</v>
      </c>
      <c r="F77" s="41" t="s">
        <v>337</v>
      </c>
      <c r="G77" s="41" t="s">
        <v>1213</v>
      </c>
    </row>
    <row r="78" spans="1:7" ht="15">
      <c r="A78" s="60">
        <v>700</v>
      </c>
      <c r="B78" s="41">
        <v>4</v>
      </c>
      <c r="C78" s="42" t="s">
        <v>238</v>
      </c>
      <c r="D78" s="50" t="s">
        <v>339</v>
      </c>
      <c r="E78" s="41"/>
      <c r="F78" s="41" t="s">
        <v>337</v>
      </c>
      <c r="G78" s="41" t="s">
        <v>147</v>
      </c>
    </row>
    <row r="79" spans="1:8" ht="15">
      <c r="A79" s="88">
        <v>1200</v>
      </c>
      <c r="B79" s="89">
        <v>5</v>
      </c>
      <c r="C79" s="90" t="s">
        <v>238</v>
      </c>
      <c r="D79" s="92" t="s">
        <v>341</v>
      </c>
      <c r="E79" s="89" t="s">
        <v>340</v>
      </c>
      <c r="F79" s="89" t="s">
        <v>137</v>
      </c>
      <c r="G79" s="89" t="s">
        <v>147</v>
      </c>
      <c r="H79" t="s">
        <v>1312</v>
      </c>
    </row>
    <row r="80" spans="1:7" ht="15">
      <c r="A80" s="60">
        <v>600</v>
      </c>
      <c r="B80" s="41">
        <v>6</v>
      </c>
      <c r="C80" s="42" t="s">
        <v>238</v>
      </c>
      <c r="D80" s="50" t="s">
        <v>342</v>
      </c>
      <c r="E80" s="41" t="s">
        <v>343</v>
      </c>
      <c r="F80" s="41" t="s">
        <v>218</v>
      </c>
      <c r="G80" s="41" t="s">
        <v>147</v>
      </c>
    </row>
    <row r="81" spans="1:7" ht="15">
      <c r="A81" s="60">
        <v>600</v>
      </c>
      <c r="B81" s="41">
        <v>7</v>
      </c>
      <c r="C81" s="42" t="s">
        <v>238</v>
      </c>
      <c r="D81" s="50" t="s">
        <v>342</v>
      </c>
      <c r="E81" s="41">
        <v>5014</v>
      </c>
      <c r="F81" s="41" t="s">
        <v>218</v>
      </c>
      <c r="G81" s="41" t="s">
        <v>147</v>
      </c>
    </row>
    <row r="82" spans="1:7" ht="15">
      <c r="A82" s="60">
        <v>1400</v>
      </c>
      <c r="B82" s="41">
        <v>8</v>
      </c>
      <c r="C82" s="42" t="s">
        <v>238</v>
      </c>
      <c r="D82" s="50" t="s">
        <v>344</v>
      </c>
      <c r="E82" s="41">
        <v>5011</v>
      </c>
      <c r="F82" s="41" t="s">
        <v>207</v>
      </c>
      <c r="G82" s="41" t="s">
        <v>345</v>
      </c>
    </row>
    <row r="83" spans="1:7" ht="15">
      <c r="A83" s="60">
        <v>800</v>
      </c>
      <c r="B83" s="41">
        <v>9</v>
      </c>
      <c r="C83" s="42" t="s">
        <v>238</v>
      </c>
      <c r="D83" s="50" t="s">
        <v>346</v>
      </c>
      <c r="E83" s="41"/>
      <c r="F83" s="41" t="s">
        <v>337</v>
      </c>
      <c r="G83" s="41" t="s">
        <v>345</v>
      </c>
    </row>
    <row r="84" spans="1:7" s="109" customFormat="1" ht="15">
      <c r="A84" s="94">
        <v>2500</v>
      </c>
      <c r="B84" s="44">
        <v>10</v>
      </c>
      <c r="C84" s="45" t="s">
        <v>238</v>
      </c>
      <c r="D84" s="63" t="s">
        <v>1212</v>
      </c>
      <c r="E84" s="44" t="s">
        <v>1211</v>
      </c>
      <c r="F84" s="44" t="s">
        <v>207</v>
      </c>
      <c r="G84" s="44" t="s">
        <v>345</v>
      </c>
    </row>
    <row r="85" spans="1:7" ht="15">
      <c r="A85" s="60">
        <v>400</v>
      </c>
      <c r="B85" s="41">
        <v>11</v>
      </c>
      <c r="C85" s="42" t="s">
        <v>238</v>
      </c>
      <c r="D85" s="50" t="s">
        <v>347</v>
      </c>
      <c r="E85" s="41"/>
      <c r="F85" s="41" t="s">
        <v>246</v>
      </c>
      <c r="G85" s="41" t="s">
        <v>1213</v>
      </c>
    </row>
    <row r="86" spans="1:7" ht="15">
      <c r="A86" s="60">
        <v>400</v>
      </c>
      <c r="B86" s="41">
        <v>12</v>
      </c>
      <c r="C86" s="42" t="s">
        <v>238</v>
      </c>
      <c r="D86" s="50" t="s">
        <v>347</v>
      </c>
      <c r="E86" s="41"/>
      <c r="F86" s="41" t="s">
        <v>246</v>
      </c>
      <c r="G86" s="41" t="s">
        <v>1213</v>
      </c>
    </row>
    <row r="87" spans="1:7" s="109" customFormat="1" ht="15">
      <c r="A87" s="94">
        <v>2300</v>
      </c>
      <c r="B87" s="44">
        <v>13</v>
      </c>
      <c r="C87" s="45" t="s">
        <v>238</v>
      </c>
      <c r="D87" s="63" t="s">
        <v>1209</v>
      </c>
      <c r="E87" s="44" t="s">
        <v>349</v>
      </c>
      <c r="F87" s="44" t="s">
        <v>207</v>
      </c>
      <c r="G87" s="44" t="s">
        <v>348</v>
      </c>
    </row>
    <row r="88" spans="1:7" ht="15">
      <c r="A88" s="60">
        <v>1100</v>
      </c>
      <c r="B88" s="41">
        <v>14</v>
      </c>
      <c r="C88" s="42" t="s">
        <v>238</v>
      </c>
      <c r="D88" s="50" t="s">
        <v>350</v>
      </c>
      <c r="E88" s="41"/>
      <c r="F88" s="41" t="s">
        <v>248</v>
      </c>
      <c r="G88" s="41" t="s">
        <v>147</v>
      </c>
    </row>
  </sheetData>
  <sheetProtection/>
  <mergeCells count="5">
    <mergeCell ref="A68:A69"/>
    <mergeCell ref="C68:C69"/>
    <mergeCell ref="E68:E69"/>
    <mergeCell ref="G68:G69"/>
    <mergeCell ref="F68:F69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&amp;LGN Steam-Electric Locos&amp;C&amp;P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J11" sqref="J11"/>
    </sheetView>
  </sheetViews>
  <sheetFormatPr defaultColWidth="9.140625" defaultRowHeight="15"/>
  <cols>
    <col min="1" max="1" width="10.8515625" style="0" customWidth="1"/>
    <col min="2" max="2" width="6.00390625" style="0" customWidth="1"/>
    <col min="3" max="3" width="3.7109375" style="0" bestFit="1" customWidth="1"/>
    <col min="4" max="4" width="19.00390625" style="0" customWidth="1"/>
    <col min="5" max="5" width="10.7109375" style="15" customWidth="1"/>
    <col min="6" max="6" width="10.57421875" style="0" customWidth="1"/>
    <col min="7" max="7" width="11.00390625" style="0" customWidth="1"/>
  </cols>
  <sheetData>
    <row r="1" spans="1:5" ht="15">
      <c r="A1" s="2" t="s">
        <v>358</v>
      </c>
      <c r="B1" s="5"/>
      <c r="C1" s="4"/>
      <c r="D1" t="s">
        <v>1328</v>
      </c>
      <c r="E1" s="22" t="s">
        <v>1244</v>
      </c>
    </row>
    <row r="2" spans="1:7" ht="15">
      <c r="A2" s="48" t="s">
        <v>792</v>
      </c>
      <c r="B2" s="17" t="s">
        <v>933</v>
      </c>
      <c r="C2" s="48" t="s">
        <v>1</v>
      </c>
      <c r="D2" s="17" t="s">
        <v>2</v>
      </c>
      <c r="E2" s="48" t="s">
        <v>0</v>
      </c>
      <c r="F2" s="17" t="s">
        <v>3</v>
      </c>
      <c r="G2" s="17" t="s">
        <v>41</v>
      </c>
    </row>
    <row r="3" spans="1:8" ht="15">
      <c r="A3" s="60">
        <v>350</v>
      </c>
      <c r="B3" s="41">
        <v>1</v>
      </c>
      <c r="C3" s="42" t="s">
        <v>238</v>
      </c>
      <c r="D3" s="50" t="s">
        <v>353</v>
      </c>
      <c r="E3" s="41" t="s">
        <v>352</v>
      </c>
      <c r="F3" s="41" t="s">
        <v>246</v>
      </c>
      <c r="G3" s="41" t="s">
        <v>1213</v>
      </c>
      <c r="H3" s="22"/>
    </row>
    <row r="4" spans="1:8" ht="15">
      <c r="A4" s="60">
        <v>700</v>
      </c>
      <c r="B4" s="41">
        <v>2</v>
      </c>
      <c r="C4" s="42" t="s">
        <v>238</v>
      </c>
      <c r="D4" s="50" t="s">
        <v>354</v>
      </c>
      <c r="E4" s="41"/>
      <c r="F4" s="41" t="s">
        <v>8</v>
      </c>
      <c r="G4" s="41" t="s">
        <v>345</v>
      </c>
      <c r="H4" s="22"/>
    </row>
    <row r="5" spans="1:8" ht="15">
      <c r="A5" s="60">
        <v>700</v>
      </c>
      <c r="B5" s="41">
        <v>3</v>
      </c>
      <c r="C5" s="42" t="s">
        <v>238</v>
      </c>
      <c r="D5" s="50" t="s">
        <v>355</v>
      </c>
      <c r="E5" s="41"/>
      <c r="F5" s="41" t="s">
        <v>8</v>
      </c>
      <c r="G5" s="41" t="s">
        <v>345</v>
      </c>
      <c r="H5" s="22"/>
    </row>
    <row r="6" spans="2:8" ht="9.75" customHeight="1">
      <c r="B6" s="11"/>
      <c r="C6" s="12"/>
      <c r="D6" s="66"/>
      <c r="E6" s="13"/>
      <c r="F6" s="14"/>
      <c r="G6" s="14"/>
      <c r="H6" s="22"/>
    </row>
    <row r="7" spans="1:8" ht="15">
      <c r="A7" s="60">
        <v>100</v>
      </c>
      <c r="B7" s="41">
        <v>5</v>
      </c>
      <c r="C7" s="42" t="s">
        <v>238</v>
      </c>
      <c r="D7" s="50" t="s">
        <v>359</v>
      </c>
      <c r="E7" s="41"/>
      <c r="F7" s="41" t="s">
        <v>356</v>
      </c>
      <c r="G7" s="41" t="s">
        <v>572</v>
      </c>
      <c r="H7" s="22"/>
    </row>
    <row r="8" spans="1:8" ht="15">
      <c r="A8" s="60">
        <v>200</v>
      </c>
      <c r="B8" s="41">
        <v>6</v>
      </c>
      <c r="C8" s="42" t="s">
        <v>238</v>
      </c>
      <c r="D8" s="50" t="s">
        <v>1216</v>
      </c>
      <c r="E8" s="41">
        <v>149</v>
      </c>
      <c r="F8" s="41" t="s">
        <v>246</v>
      </c>
      <c r="G8" s="41" t="s">
        <v>572</v>
      </c>
      <c r="H8" s="22"/>
    </row>
    <row r="9" spans="1:8" ht="15">
      <c r="A9" s="60">
        <v>200</v>
      </c>
      <c r="B9" s="41">
        <v>7</v>
      </c>
      <c r="C9" s="42" t="s">
        <v>238</v>
      </c>
      <c r="D9" s="50" t="s">
        <v>1215</v>
      </c>
      <c r="E9" s="41">
        <v>81</v>
      </c>
      <c r="F9" s="41" t="s">
        <v>246</v>
      </c>
      <c r="G9" s="41" t="s">
        <v>572</v>
      </c>
      <c r="H9" s="22"/>
    </row>
    <row r="10" spans="1:8" ht="15">
      <c r="A10" s="60">
        <v>350</v>
      </c>
      <c r="B10" s="41">
        <v>8</v>
      </c>
      <c r="C10" s="42" t="s">
        <v>238</v>
      </c>
      <c r="D10" s="50" t="s">
        <v>360</v>
      </c>
      <c r="E10" s="41">
        <v>157</v>
      </c>
      <c r="F10" s="41" t="s">
        <v>137</v>
      </c>
      <c r="G10" s="41" t="s">
        <v>572</v>
      </c>
      <c r="H10" s="22"/>
    </row>
    <row r="11" spans="1:8" ht="15">
      <c r="A11" s="60">
        <v>250</v>
      </c>
      <c r="B11" s="41">
        <v>9</v>
      </c>
      <c r="C11" s="42" t="s">
        <v>238</v>
      </c>
      <c r="D11" s="50" t="s">
        <v>361</v>
      </c>
      <c r="E11" s="41" t="s">
        <v>362</v>
      </c>
      <c r="F11" s="41" t="s">
        <v>137</v>
      </c>
      <c r="G11" s="41" t="s">
        <v>1213</v>
      </c>
      <c r="H11" s="22"/>
    </row>
    <row r="12" spans="1:8" ht="15">
      <c r="A12" s="60">
        <v>250</v>
      </c>
      <c r="B12" s="41">
        <v>10</v>
      </c>
      <c r="C12" s="42" t="s">
        <v>238</v>
      </c>
      <c r="D12" s="50" t="s">
        <v>361</v>
      </c>
      <c r="E12" s="41" t="s">
        <v>362</v>
      </c>
      <c r="F12" s="41" t="s">
        <v>137</v>
      </c>
      <c r="G12" s="41" t="s">
        <v>1213</v>
      </c>
      <c r="H12" s="22"/>
    </row>
    <row r="13" spans="1:8" ht="15">
      <c r="A13" s="60">
        <v>400</v>
      </c>
      <c r="B13" s="41">
        <v>11</v>
      </c>
      <c r="C13" s="42" t="s">
        <v>238</v>
      </c>
      <c r="D13" s="50" t="s">
        <v>363</v>
      </c>
      <c r="E13" s="41">
        <v>187</v>
      </c>
      <c r="F13" s="41" t="s">
        <v>137</v>
      </c>
      <c r="G13" s="41" t="s">
        <v>997</v>
      </c>
      <c r="H13" s="22"/>
    </row>
    <row r="14" spans="1:8" ht="15">
      <c r="A14" s="60">
        <v>200</v>
      </c>
      <c r="B14" s="41">
        <v>12</v>
      </c>
      <c r="C14" s="42" t="s">
        <v>238</v>
      </c>
      <c r="D14" s="50" t="s">
        <v>364</v>
      </c>
      <c r="E14" s="41" t="s">
        <v>1224</v>
      </c>
      <c r="F14" s="41" t="s">
        <v>137</v>
      </c>
      <c r="G14" s="41" t="s">
        <v>997</v>
      </c>
      <c r="H14" s="22"/>
    </row>
    <row r="15" spans="1:8" ht="15">
      <c r="A15" s="60">
        <v>200</v>
      </c>
      <c r="B15" s="41">
        <v>13</v>
      </c>
      <c r="C15" s="42" t="s">
        <v>238</v>
      </c>
      <c r="D15" s="50" t="s">
        <v>364</v>
      </c>
      <c r="E15" s="41"/>
      <c r="F15" s="41" t="s">
        <v>137</v>
      </c>
      <c r="G15" s="41" t="s">
        <v>997</v>
      </c>
      <c r="H15" s="22"/>
    </row>
    <row r="16" spans="1:8" ht="15">
      <c r="A16" s="60">
        <v>200</v>
      </c>
      <c r="B16" s="41">
        <v>14</v>
      </c>
      <c r="C16" s="42" t="s">
        <v>238</v>
      </c>
      <c r="D16" s="50" t="s">
        <v>365</v>
      </c>
      <c r="E16" s="41">
        <v>402</v>
      </c>
      <c r="F16" s="41" t="s">
        <v>137</v>
      </c>
      <c r="G16" s="41" t="s">
        <v>997</v>
      </c>
      <c r="H16" s="22"/>
    </row>
    <row r="17" spans="1:8" ht="15">
      <c r="A17" s="60">
        <v>200</v>
      </c>
      <c r="B17" s="41">
        <v>15</v>
      </c>
      <c r="C17" s="42" t="s">
        <v>238</v>
      </c>
      <c r="D17" s="50" t="s">
        <v>1217</v>
      </c>
      <c r="E17" s="41" t="s">
        <v>1225</v>
      </c>
      <c r="F17" s="41" t="s">
        <v>137</v>
      </c>
      <c r="G17" s="41" t="s">
        <v>997</v>
      </c>
      <c r="H17" s="22"/>
    </row>
    <row r="18" spans="1:8" ht="15">
      <c r="A18" s="60">
        <v>175</v>
      </c>
      <c r="B18" s="41">
        <v>16</v>
      </c>
      <c r="C18" s="42" t="s">
        <v>238</v>
      </c>
      <c r="D18" s="50" t="s">
        <v>357</v>
      </c>
      <c r="E18" s="41"/>
      <c r="F18" s="41" t="s">
        <v>137</v>
      </c>
      <c r="G18" s="41" t="s">
        <v>1213</v>
      </c>
      <c r="H18" s="22"/>
    </row>
    <row r="19" spans="1:8" ht="15">
      <c r="A19" s="60">
        <v>200</v>
      </c>
      <c r="B19" s="41">
        <v>17</v>
      </c>
      <c r="C19" s="42" t="s">
        <v>238</v>
      </c>
      <c r="D19" s="50" t="s">
        <v>357</v>
      </c>
      <c r="E19" s="41">
        <v>300</v>
      </c>
      <c r="F19" s="41" t="s">
        <v>137</v>
      </c>
      <c r="G19" s="41" t="s">
        <v>997</v>
      </c>
      <c r="H19" s="22"/>
    </row>
    <row r="20" spans="1:8" ht="15">
      <c r="A20" s="60">
        <v>250</v>
      </c>
      <c r="B20" s="41">
        <v>18</v>
      </c>
      <c r="C20" s="42" t="s">
        <v>238</v>
      </c>
      <c r="D20" s="50" t="s">
        <v>367</v>
      </c>
      <c r="E20" s="41" t="s">
        <v>1226</v>
      </c>
      <c r="F20" s="41" t="s">
        <v>137</v>
      </c>
      <c r="G20" s="41" t="s">
        <v>572</v>
      </c>
      <c r="H20" s="22"/>
    </row>
    <row r="21" spans="1:8" ht="15">
      <c r="A21" s="60">
        <v>250</v>
      </c>
      <c r="B21" s="41">
        <v>19</v>
      </c>
      <c r="C21" s="42" t="s">
        <v>238</v>
      </c>
      <c r="D21" s="50" t="s">
        <v>367</v>
      </c>
      <c r="E21" s="41" t="s">
        <v>1227</v>
      </c>
      <c r="F21" s="41" t="s">
        <v>137</v>
      </c>
      <c r="G21" s="41" t="s">
        <v>572</v>
      </c>
      <c r="H21" s="22"/>
    </row>
    <row r="22" spans="1:8" ht="15">
      <c r="A22" s="60">
        <v>150</v>
      </c>
      <c r="B22" s="41">
        <v>20</v>
      </c>
      <c r="C22" s="42" t="s">
        <v>238</v>
      </c>
      <c r="D22" s="50" t="s">
        <v>368</v>
      </c>
      <c r="E22" s="41"/>
      <c r="F22" s="41" t="s">
        <v>137</v>
      </c>
      <c r="G22" s="41" t="s">
        <v>1213</v>
      </c>
      <c r="H22" s="22"/>
    </row>
    <row r="23" spans="1:8" ht="15">
      <c r="A23" s="60">
        <v>175</v>
      </c>
      <c r="B23" s="41">
        <v>21</v>
      </c>
      <c r="C23" s="42" t="s">
        <v>238</v>
      </c>
      <c r="D23" s="50" t="s">
        <v>368</v>
      </c>
      <c r="E23" s="41"/>
      <c r="F23" s="41" t="s">
        <v>137</v>
      </c>
      <c r="G23" s="41" t="s">
        <v>997</v>
      </c>
      <c r="H23" s="22"/>
    </row>
    <row r="24" spans="1:8" ht="15">
      <c r="A24" s="60">
        <v>100</v>
      </c>
      <c r="B24" s="41">
        <v>22</v>
      </c>
      <c r="C24" s="42" t="s">
        <v>238</v>
      </c>
      <c r="D24" s="50" t="s">
        <v>370</v>
      </c>
      <c r="E24" s="41">
        <v>410</v>
      </c>
      <c r="F24" s="41" t="s">
        <v>218</v>
      </c>
      <c r="G24" s="41" t="s">
        <v>345</v>
      </c>
      <c r="H24" s="22"/>
    </row>
    <row r="25" spans="1:8" ht="15">
      <c r="A25" s="60">
        <v>100</v>
      </c>
      <c r="B25" s="41">
        <v>23</v>
      </c>
      <c r="C25" s="42" t="s">
        <v>238</v>
      </c>
      <c r="D25" s="50" t="s">
        <v>370</v>
      </c>
      <c r="E25" s="41">
        <v>410</v>
      </c>
      <c r="F25" s="41" t="s">
        <v>218</v>
      </c>
      <c r="G25" s="41" t="s">
        <v>345</v>
      </c>
      <c r="H25" s="22"/>
    </row>
    <row r="26" spans="1:8" ht="15">
      <c r="A26" s="60">
        <v>350</v>
      </c>
      <c r="B26" s="41">
        <v>24</v>
      </c>
      <c r="C26" s="42" t="s">
        <v>238</v>
      </c>
      <c r="D26" s="50" t="s">
        <v>369</v>
      </c>
      <c r="E26" s="41" t="s">
        <v>1228</v>
      </c>
      <c r="F26" s="41" t="s">
        <v>137</v>
      </c>
      <c r="G26" s="41" t="s">
        <v>572</v>
      </c>
      <c r="H26" s="22"/>
    </row>
    <row r="27" spans="1:8" ht="15">
      <c r="A27" s="60">
        <v>350</v>
      </c>
      <c r="B27" s="41">
        <v>25</v>
      </c>
      <c r="C27" s="42" t="s">
        <v>238</v>
      </c>
      <c r="D27" s="50" t="s">
        <v>371</v>
      </c>
      <c r="E27" s="41" t="s">
        <v>1229</v>
      </c>
      <c r="F27" s="41" t="s">
        <v>137</v>
      </c>
      <c r="G27" s="41" t="s">
        <v>572</v>
      </c>
      <c r="H27" s="22"/>
    </row>
    <row r="28" spans="1:8" ht="15">
      <c r="A28" s="60">
        <v>350</v>
      </c>
      <c r="B28" s="41">
        <v>26</v>
      </c>
      <c r="C28" s="42" t="s">
        <v>238</v>
      </c>
      <c r="D28" s="50" t="s">
        <v>371</v>
      </c>
      <c r="E28" s="41" t="s">
        <v>1230</v>
      </c>
      <c r="F28" s="41" t="s">
        <v>137</v>
      </c>
      <c r="G28" s="41" t="s">
        <v>572</v>
      </c>
      <c r="H28" s="22"/>
    </row>
    <row r="29" spans="1:8" ht="15">
      <c r="A29" s="60">
        <v>350</v>
      </c>
      <c r="B29" s="41">
        <v>27</v>
      </c>
      <c r="C29" s="42" t="s">
        <v>238</v>
      </c>
      <c r="D29" s="50" t="s">
        <v>372</v>
      </c>
      <c r="E29" s="41" t="s">
        <v>1231</v>
      </c>
      <c r="F29" s="41" t="s">
        <v>137</v>
      </c>
      <c r="G29" s="41" t="s">
        <v>572</v>
      </c>
      <c r="H29" s="22"/>
    </row>
    <row r="30" spans="1:8" ht="15">
      <c r="A30" s="60">
        <v>150</v>
      </c>
      <c r="B30" s="41">
        <v>28</v>
      </c>
      <c r="C30" s="42" t="s">
        <v>238</v>
      </c>
      <c r="D30" s="50" t="s">
        <v>1218</v>
      </c>
      <c r="E30" s="41" t="s">
        <v>1232</v>
      </c>
      <c r="F30" s="41" t="s">
        <v>246</v>
      </c>
      <c r="G30" s="41" t="s">
        <v>572</v>
      </c>
      <c r="H30" s="22"/>
    </row>
    <row r="31" spans="1:8" ht="15">
      <c r="A31" s="60">
        <v>150</v>
      </c>
      <c r="B31" s="41">
        <v>29</v>
      </c>
      <c r="C31" s="42" t="s">
        <v>238</v>
      </c>
      <c r="D31" s="50" t="s">
        <v>1218</v>
      </c>
      <c r="E31" s="41" t="s">
        <v>1233</v>
      </c>
      <c r="F31" s="41" t="s">
        <v>246</v>
      </c>
      <c r="G31" s="41" t="s">
        <v>572</v>
      </c>
      <c r="H31" s="22"/>
    </row>
    <row r="32" spans="1:8" ht="15">
      <c r="A32" s="60">
        <v>150</v>
      </c>
      <c r="B32" s="41">
        <v>30</v>
      </c>
      <c r="C32" s="42" t="s">
        <v>238</v>
      </c>
      <c r="D32" s="50" t="s">
        <v>1219</v>
      </c>
      <c r="E32" s="41" t="s">
        <v>1232</v>
      </c>
      <c r="F32" s="41" t="s">
        <v>246</v>
      </c>
      <c r="G32" s="41" t="s">
        <v>572</v>
      </c>
      <c r="H32" s="22"/>
    </row>
    <row r="33" spans="1:8" ht="15">
      <c r="A33" s="60">
        <v>150</v>
      </c>
      <c r="B33" s="41">
        <v>31</v>
      </c>
      <c r="C33" s="42" t="s">
        <v>238</v>
      </c>
      <c r="D33" s="50" t="s">
        <v>1219</v>
      </c>
      <c r="E33" s="41" t="s">
        <v>1234</v>
      </c>
      <c r="F33" s="41" t="s">
        <v>246</v>
      </c>
      <c r="G33" s="41" t="s">
        <v>572</v>
      </c>
      <c r="H33" s="22"/>
    </row>
    <row r="34" spans="1:8" ht="15">
      <c r="A34" s="60">
        <v>150</v>
      </c>
      <c r="B34" s="41">
        <v>32</v>
      </c>
      <c r="C34" s="42" t="s">
        <v>238</v>
      </c>
      <c r="D34" s="50" t="s">
        <v>1220</v>
      </c>
      <c r="E34" s="41" t="s">
        <v>1235</v>
      </c>
      <c r="F34" s="41" t="s">
        <v>246</v>
      </c>
      <c r="G34" s="41" t="s">
        <v>572</v>
      </c>
      <c r="H34" s="22"/>
    </row>
    <row r="35" spans="1:8" ht="15">
      <c r="A35" s="60">
        <v>150</v>
      </c>
      <c r="B35" s="41">
        <v>33</v>
      </c>
      <c r="C35" s="42" t="s">
        <v>238</v>
      </c>
      <c r="D35" s="50" t="s">
        <v>1220</v>
      </c>
      <c r="E35" s="41" t="s">
        <v>1236</v>
      </c>
      <c r="F35" s="41" t="s">
        <v>246</v>
      </c>
      <c r="G35" s="41" t="s">
        <v>572</v>
      </c>
      <c r="H35" s="22"/>
    </row>
    <row r="36" spans="1:8" ht="15">
      <c r="A36" s="60">
        <v>150</v>
      </c>
      <c r="B36" s="41">
        <v>34</v>
      </c>
      <c r="C36" s="42" t="s">
        <v>238</v>
      </c>
      <c r="D36" s="50" t="s">
        <v>1221</v>
      </c>
      <c r="E36" s="41" t="s">
        <v>1237</v>
      </c>
      <c r="F36" s="41" t="s">
        <v>246</v>
      </c>
      <c r="G36" s="41" t="s">
        <v>572</v>
      </c>
      <c r="H36" s="22"/>
    </row>
    <row r="37" spans="1:8" ht="15">
      <c r="A37" s="60">
        <v>150</v>
      </c>
      <c r="B37" s="41">
        <v>35</v>
      </c>
      <c r="C37" s="42" t="s">
        <v>238</v>
      </c>
      <c r="D37" s="50" t="s">
        <v>1221</v>
      </c>
      <c r="E37" s="41" t="s">
        <v>1238</v>
      </c>
      <c r="F37" s="41" t="s">
        <v>246</v>
      </c>
      <c r="G37" s="41" t="s">
        <v>572</v>
      </c>
      <c r="H37" s="22"/>
    </row>
    <row r="38" spans="1:7" ht="15">
      <c r="A38" s="60">
        <v>1000</v>
      </c>
      <c r="B38" s="41">
        <v>36</v>
      </c>
      <c r="C38" s="42" t="s">
        <v>238</v>
      </c>
      <c r="D38" s="50" t="s">
        <v>373</v>
      </c>
      <c r="E38" s="41" t="s">
        <v>1239</v>
      </c>
      <c r="F38" s="41" t="s">
        <v>245</v>
      </c>
      <c r="G38" s="41" t="s">
        <v>374</v>
      </c>
    </row>
    <row r="39" spans="1:7" ht="15">
      <c r="A39" s="60">
        <v>700</v>
      </c>
      <c r="B39" s="41">
        <v>37</v>
      </c>
      <c r="C39" s="42" t="s">
        <v>238</v>
      </c>
      <c r="D39" s="50" t="s">
        <v>375</v>
      </c>
      <c r="E39" s="41">
        <v>277</v>
      </c>
      <c r="F39" s="41" t="s">
        <v>248</v>
      </c>
      <c r="G39" s="41" t="s">
        <v>572</v>
      </c>
    </row>
    <row r="40" spans="1:7" ht="15">
      <c r="A40" s="60">
        <v>350</v>
      </c>
      <c r="B40" s="41">
        <v>38</v>
      </c>
      <c r="C40" s="42" t="s">
        <v>238</v>
      </c>
      <c r="D40" s="50" t="s">
        <v>367</v>
      </c>
      <c r="E40" s="41" t="s">
        <v>1240</v>
      </c>
      <c r="F40" s="41" t="s">
        <v>245</v>
      </c>
      <c r="G40" s="41" t="s">
        <v>376</v>
      </c>
    </row>
    <row r="41" spans="1:7" ht="15">
      <c r="A41" s="60">
        <v>700</v>
      </c>
      <c r="B41" s="41">
        <v>39</v>
      </c>
      <c r="C41" s="42" t="s">
        <v>238</v>
      </c>
      <c r="D41" s="50" t="s">
        <v>377</v>
      </c>
      <c r="E41" s="41" t="s">
        <v>378</v>
      </c>
      <c r="F41" s="41" t="s">
        <v>248</v>
      </c>
      <c r="G41" s="41" t="s">
        <v>376</v>
      </c>
    </row>
    <row r="42" spans="1:7" ht="15">
      <c r="A42" s="60">
        <v>200</v>
      </c>
      <c r="B42" s="41">
        <v>40</v>
      </c>
      <c r="C42" s="42" t="s">
        <v>238</v>
      </c>
      <c r="D42" s="50" t="s">
        <v>1222</v>
      </c>
      <c r="E42" s="41"/>
      <c r="F42" s="41" t="s">
        <v>246</v>
      </c>
      <c r="G42" s="41" t="s">
        <v>376</v>
      </c>
    </row>
    <row r="43" spans="1:7" ht="15">
      <c r="A43" s="60">
        <v>400</v>
      </c>
      <c r="B43" s="41">
        <v>41</v>
      </c>
      <c r="C43" s="42" t="s">
        <v>238</v>
      </c>
      <c r="D43" s="50" t="s">
        <v>1223</v>
      </c>
      <c r="E43" s="41">
        <v>574</v>
      </c>
      <c r="F43" s="41" t="s">
        <v>137</v>
      </c>
      <c r="G43" s="41" t="s">
        <v>997</v>
      </c>
    </row>
    <row r="44" spans="1:7" ht="15">
      <c r="A44" s="60">
        <v>400</v>
      </c>
      <c r="B44" s="41">
        <v>42</v>
      </c>
      <c r="C44" s="42" t="s">
        <v>238</v>
      </c>
      <c r="D44" s="50" t="s">
        <v>380</v>
      </c>
      <c r="E44" s="41">
        <v>2009</v>
      </c>
      <c r="F44" s="41" t="s">
        <v>137</v>
      </c>
      <c r="G44" s="41" t="s">
        <v>1242</v>
      </c>
    </row>
    <row r="45" spans="1:7" ht="15">
      <c r="A45" s="60">
        <v>1100</v>
      </c>
      <c r="B45" s="41">
        <v>43</v>
      </c>
      <c r="C45" s="42" t="s">
        <v>238</v>
      </c>
      <c r="D45" s="50" t="s">
        <v>381</v>
      </c>
      <c r="E45" s="41" t="s">
        <v>1241</v>
      </c>
      <c r="F45" s="41" t="s">
        <v>245</v>
      </c>
      <c r="G45" s="41" t="s">
        <v>376</v>
      </c>
    </row>
    <row r="46" spans="1:7" ht="15">
      <c r="A46" s="60">
        <v>200</v>
      </c>
      <c r="B46" s="41">
        <v>44</v>
      </c>
      <c r="C46" s="42" t="s">
        <v>238</v>
      </c>
      <c r="D46" s="50" t="s">
        <v>382</v>
      </c>
      <c r="E46" s="41">
        <v>2527</v>
      </c>
      <c r="F46" s="41" t="s">
        <v>246</v>
      </c>
      <c r="G46" s="41" t="s">
        <v>572</v>
      </c>
    </row>
    <row r="47" spans="1:7" ht="15">
      <c r="A47" s="60">
        <v>150</v>
      </c>
      <c r="B47" s="41">
        <v>45</v>
      </c>
      <c r="C47" s="42" t="s">
        <v>238</v>
      </c>
      <c r="D47" s="50" t="s">
        <v>383</v>
      </c>
      <c r="E47" s="41">
        <v>5100</v>
      </c>
      <c r="F47" s="41" t="s">
        <v>246</v>
      </c>
      <c r="G47" s="41" t="s">
        <v>1213</v>
      </c>
    </row>
    <row r="48" spans="1:7" ht="15">
      <c r="A48" s="60">
        <v>200</v>
      </c>
      <c r="B48" s="41">
        <v>46</v>
      </c>
      <c r="C48" s="42" t="s">
        <v>238</v>
      </c>
      <c r="D48" s="50" t="s">
        <v>384</v>
      </c>
      <c r="E48" s="41"/>
      <c r="F48" s="41" t="s">
        <v>137</v>
      </c>
      <c r="G48" s="41" t="s">
        <v>1213</v>
      </c>
    </row>
    <row r="49" spans="1:7" ht="15">
      <c r="A49" s="60">
        <v>400</v>
      </c>
      <c r="B49" s="41">
        <v>47</v>
      </c>
      <c r="C49" s="42" t="s">
        <v>238</v>
      </c>
      <c r="D49" s="50" t="s">
        <v>385</v>
      </c>
      <c r="E49" s="41">
        <v>6599</v>
      </c>
      <c r="F49" s="41" t="s">
        <v>137</v>
      </c>
      <c r="G49" s="41" t="s">
        <v>386</v>
      </c>
    </row>
    <row r="50" spans="1:7" ht="15">
      <c r="A50" s="60">
        <v>400</v>
      </c>
      <c r="B50" s="41">
        <v>48</v>
      </c>
      <c r="C50" s="42" t="s">
        <v>238</v>
      </c>
      <c r="D50" s="50" t="s">
        <v>387</v>
      </c>
      <c r="E50" s="41">
        <v>402</v>
      </c>
      <c r="F50" s="41" t="s">
        <v>137</v>
      </c>
      <c r="G50" s="41" t="s">
        <v>1243</v>
      </c>
    </row>
  </sheetData>
  <sheetProtection/>
  <printOptions/>
  <pageMargins left="0.7" right="0.7" top="0.75" bottom="0.75" header="0.3" footer="0.3"/>
  <pageSetup horizontalDpi="600" verticalDpi="600" orientation="portrait" scale="93" r:id="rId1"/>
  <headerFooter>
    <oddHeader>&amp;CContact Dan Cozine (206) 363-6173</oddHeader>
    <oddFooter>&amp;LGN Diesels&amp;C&amp;P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showGridLines="0" zoomScalePageLayoutView="0" workbookViewId="0" topLeftCell="A67">
      <selection activeCell="J81" sqref="J81"/>
    </sheetView>
  </sheetViews>
  <sheetFormatPr defaultColWidth="9.140625" defaultRowHeight="15"/>
  <cols>
    <col min="1" max="1" width="10.8515625" style="0" customWidth="1"/>
    <col min="2" max="2" width="5.7109375" style="15" customWidth="1"/>
    <col min="3" max="3" width="6.00390625" style="0" bestFit="1" customWidth="1"/>
    <col min="4" max="4" width="25.8515625" style="3" customWidth="1"/>
    <col min="5" max="5" width="12.00390625" style="15" customWidth="1"/>
    <col min="6" max="6" width="11.8515625" style="0" bestFit="1" customWidth="1"/>
    <col min="7" max="7" width="10.8515625" style="0" customWidth="1"/>
  </cols>
  <sheetData>
    <row r="1" spans="1:6" ht="15">
      <c r="A1" s="2" t="s">
        <v>388</v>
      </c>
      <c r="B1" s="5"/>
      <c r="C1" s="4"/>
      <c r="D1" s="3" t="s">
        <v>1328</v>
      </c>
      <c r="F1" s="15"/>
    </row>
    <row r="2" spans="1:7" ht="15">
      <c r="A2" s="48" t="s">
        <v>792</v>
      </c>
      <c r="B2" s="17" t="s">
        <v>933</v>
      </c>
      <c r="C2" s="48" t="s">
        <v>1</v>
      </c>
      <c r="D2" s="74" t="s">
        <v>2</v>
      </c>
      <c r="E2" s="48" t="s">
        <v>0</v>
      </c>
      <c r="F2" s="17" t="s">
        <v>3</v>
      </c>
      <c r="G2" s="17" t="s">
        <v>41</v>
      </c>
    </row>
    <row r="3" spans="1:7" ht="15">
      <c r="A3" s="142">
        <v>1200</v>
      </c>
      <c r="B3" s="41">
        <v>1</v>
      </c>
      <c r="C3" s="138" t="s">
        <v>238</v>
      </c>
      <c r="D3" s="143" t="s">
        <v>1245</v>
      </c>
      <c r="E3" s="137"/>
      <c r="F3" s="137" t="s">
        <v>245</v>
      </c>
      <c r="G3" s="137" t="s">
        <v>389</v>
      </c>
    </row>
    <row r="4" spans="1:7" ht="15">
      <c r="A4" s="129"/>
      <c r="B4" s="41">
        <v>2</v>
      </c>
      <c r="C4" s="126"/>
      <c r="D4" s="140"/>
      <c r="E4" s="123"/>
      <c r="F4" s="123"/>
      <c r="G4" s="123"/>
    </row>
    <row r="5" spans="1:7" ht="15">
      <c r="A5" s="130"/>
      <c r="B5" s="41">
        <v>3</v>
      </c>
      <c r="C5" s="127"/>
      <c r="D5" s="141"/>
      <c r="E5" s="124"/>
      <c r="F5" s="124"/>
      <c r="G5" s="124"/>
    </row>
    <row r="6" spans="1:7" ht="15" customHeight="1">
      <c r="A6" s="128">
        <v>3400</v>
      </c>
      <c r="B6" s="41">
        <v>4</v>
      </c>
      <c r="C6" s="125" t="s">
        <v>238</v>
      </c>
      <c r="D6" s="139" t="s">
        <v>1246</v>
      </c>
      <c r="E6" s="122"/>
      <c r="F6" s="122" t="s">
        <v>245</v>
      </c>
      <c r="G6" s="134" t="s">
        <v>13</v>
      </c>
    </row>
    <row r="7" spans="1:7" ht="15">
      <c r="A7" s="129"/>
      <c r="B7" s="41">
        <v>5</v>
      </c>
      <c r="C7" s="126"/>
      <c r="D7" s="140"/>
      <c r="E7" s="123"/>
      <c r="F7" s="123"/>
      <c r="G7" s="135"/>
    </row>
    <row r="8" spans="1:7" ht="15">
      <c r="A8" s="129"/>
      <c r="B8" s="41">
        <v>6</v>
      </c>
      <c r="C8" s="126"/>
      <c r="D8" s="140"/>
      <c r="E8" s="123"/>
      <c r="F8" s="123"/>
      <c r="G8" s="135"/>
    </row>
    <row r="9" spans="1:7" ht="15">
      <c r="A9" s="129"/>
      <c r="B9" s="41">
        <v>7</v>
      </c>
      <c r="C9" s="126"/>
      <c r="D9" s="140"/>
      <c r="E9" s="123"/>
      <c r="F9" s="123"/>
      <c r="G9" s="135"/>
    </row>
    <row r="10" spans="1:7" ht="15">
      <c r="A10" s="129"/>
      <c r="B10" s="41">
        <v>8</v>
      </c>
      <c r="C10" s="126"/>
      <c r="D10" s="141"/>
      <c r="E10" s="124"/>
      <c r="F10" s="123"/>
      <c r="G10" s="135"/>
    </row>
    <row r="11" spans="1:7" ht="15">
      <c r="A11" s="129"/>
      <c r="B11" s="41">
        <v>9</v>
      </c>
      <c r="C11" s="126"/>
      <c r="D11" s="139" t="s">
        <v>1247</v>
      </c>
      <c r="E11" s="122"/>
      <c r="F11" s="123"/>
      <c r="G11" s="135"/>
    </row>
    <row r="12" spans="1:7" ht="15">
      <c r="A12" s="129"/>
      <c r="B12" s="41">
        <v>10</v>
      </c>
      <c r="C12" s="126"/>
      <c r="D12" s="140"/>
      <c r="E12" s="123"/>
      <c r="F12" s="123"/>
      <c r="G12" s="135"/>
    </row>
    <row r="13" spans="1:7" ht="15">
      <c r="A13" s="129"/>
      <c r="B13" s="41">
        <v>11</v>
      </c>
      <c r="C13" s="126"/>
      <c r="D13" s="140"/>
      <c r="E13" s="123"/>
      <c r="F13" s="123"/>
      <c r="G13" s="135"/>
    </row>
    <row r="14" spans="1:7" ht="15">
      <c r="A14" s="129"/>
      <c r="B14" s="41">
        <v>12</v>
      </c>
      <c r="C14" s="126"/>
      <c r="D14" s="140"/>
      <c r="E14" s="123"/>
      <c r="F14" s="123"/>
      <c r="G14" s="135"/>
    </row>
    <row r="15" spans="1:7" ht="15">
      <c r="A15" s="130"/>
      <c r="B15" s="41">
        <v>13</v>
      </c>
      <c r="C15" s="127"/>
      <c r="D15" s="141"/>
      <c r="E15" s="124"/>
      <c r="F15" s="124"/>
      <c r="G15" s="136"/>
    </row>
    <row r="16" spans="1:7" ht="15">
      <c r="A16" s="128">
        <v>3000</v>
      </c>
      <c r="B16" s="41">
        <v>14</v>
      </c>
      <c r="C16" s="125" t="s">
        <v>238</v>
      </c>
      <c r="D16" s="139" t="s">
        <v>1248</v>
      </c>
      <c r="E16" s="122"/>
      <c r="F16" s="122" t="s">
        <v>245</v>
      </c>
      <c r="G16" s="134" t="s">
        <v>13</v>
      </c>
    </row>
    <row r="17" spans="1:7" ht="15">
      <c r="A17" s="129"/>
      <c r="B17" s="41">
        <v>15</v>
      </c>
      <c r="C17" s="126"/>
      <c r="D17" s="140"/>
      <c r="E17" s="123"/>
      <c r="F17" s="123"/>
      <c r="G17" s="135"/>
    </row>
    <row r="18" spans="1:7" ht="15">
      <c r="A18" s="129"/>
      <c r="B18" s="41">
        <v>16</v>
      </c>
      <c r="C18" s="126"/>
      <c r="D18" s="140"/>
      <c r="E18" s="123"/>
      <c r="F18" s="123"/>
      <c r="G18" s="135"/>
    </row>
    <row r="19" spans="1:7" ht="15">
      <c r="A19" s="129"/>
      <c r="B19" s="41">
        <v>17</v>
      </c>
      <c r="C19" s="126"/>
      <c r="D19" s="140"/>
      <c r="E19" s="123"/>
      <c r="F19" s="123"/>
      <c r="G19" s="135"/>
    </row>
    <row r="20" spans="1:7" ht="15">
      <c r="A20" s="129"/>
      <c r="B20" s="41">
        <v>18</v>
      </c>
      <c r="C20" s="126"/>
      <c r="D20" s="141"/>
      <c r="E20" s="124"/>
      <c r="F20" s="124"/>
      <c r="G20" s="135"/>
    </row>
    <row r="21" spans="1:7" ht="15">
      <c r="A21" s="129"/>
      <c r="B21" s="41">
        <v>19</v>
      </c>
      <c r="C21" s="126"/>
      <c r="D21" s="139" t="s">
        <v>1249</v>
      </c>
      <c r="E21" s="122"/>
      <c r="F21" s="122" t="s">
        <v>245</v>
      </c>
      <c r="G21" s="135"/>
    </row>
    <row r="22" spans="1:7" ht="15">
      <c r="A22" s="129"/>
      <c r="B22" s="41">
        <v>20</v>
      </c>
      <c r="C22" s="126"/>
      <c r="D22" s="140"/>
      <c r="E22" s="123"/>
      <c r="F22" s="123"/>
      <c r="G22" s="135"/>
    </row>
    <row r="23" spans="1:7" ht="15">
      <c r="A23" s="129"/>
      <c r="B23" s="41">
        <v>21</v>
      </c>
      <c r="C23" s="126"/>
      <c r="D23" s="140"/>
      <c r="E23" s="123"/>
      <c r="F23" s="123"/>
      <c r="G23" s="135"/>
    </row>
    <row r="24" spans="1:7" ht="15">
      <c r="A24" s="129"/>
      <c r="B24" s="41">
        <v>22</v>
      </c>
      <c r="C24" s="126"/>
      <c r="D24" s="140"/>
      <c r="E24" s="123"/>
      <c r="F24" s="123"/>
      <c r="G24" s="135"/>
    </row>
    <row r="25" spans="1:7" ht="15">
      <c r="A25" s="130"/>
      <c r="B25" s="41">
        <v>23</v>
      </c>
      <c r="C25" s="127"/>
      <c r="D25" s="141"/>
      <c r="E25" s="124"/>
      <c r="F25" s="124"/>
      <c r="G25" s="136"/>
    </row>
    <row r="26" spans="1:7" ht="15">
      <c r="A26" s="60">
        <v>150</v>
      </c>
      <c r="B26" s="41">
        <v>24</v>
      </c>
      <c r="C26" s="42" t="s">
        <v>238</v>
      </c>
      <c r="D26" s="75" t="s">
        <v>390</v>
      </c>
      <c r="E26" s="41">
        <v>999</v>
      </c>
      <c r="F26" s="41" t="s">
        <v>107</v>
      </c>
      <c r="G26" s="41" t="s">
        <v>1213</v>
      </c>
    </row>
    <row r="27" spans="1:7" ht="15">
      <c r="A27" s="60">
        <v>100</v>
      </c>
      <c r="B27" s="41">
        <v>25</v>
      </c>
      <c r="C27" s="42" t="s">
        <v>238</v>
      </c>
      <c r="D27" s="75" t="s">
        <v>391</v>
      </c>
      <c r="E27" s="41">
        <v>1240</v>
      </c>
      <c r="F27" s="41" t="s">
        <v>39</v>
      </c>
      <c r="G27" s="41" t="s">
        <v>1213</v>
      </c>
    </row>
    <row r="28" spans="1:7" ht="15">
      <c r="A28" s="60">
        <v>300</v>
      </c>
      <c r="B28" s="41">
        <v>26</v>
      </c>
      <c r="C28" s="42" t="s">
        <v>238</v>
      </c>
      <c r="D28" s="75" t="s">
        <v>393</v>
      </c>
      <c r="E28" s="41" t="s">
        <v>392</v>
      </c>
      <c r="F28" s="41" t="s">
        <v>20</v>
      </c>
      <c r="G28" s="41" t="s">
        <v>345</v>
      </c>
    </row>
    <row r="29" spans="1:7" ht="15">
      <c r="A29" s="128">
        <v>1000</v>
      </c>
      <c r="B29" s="41">
        <v>27</v>
      </c>
      <c r="C29" s="125" t="s">
        <v>238</v>
      </c>
      <c r="D29" s="139" t="s">
        <v>395</v>
      </c>
      <c r="E29" s="122"/>
      <c r="F29" s="122" t="s">
        <v>394</v>
      </c>
      <c r="G29" s="122" t="s">
        <v>345</v>
      </c>
    </row>
    <row r="30" spans="1:7" ht="15">
      <c r="A30" s="129"/>
      <c r="B30" s="41">
        <v>28</v>
      </c>
      <c r="C30" s="126"/>
      <c r="D30" s="140"/>
      <c r="E30" s="123"/>
      <c r="F30" s="123"/>
      <c r="G30" s="123"/>
    </row>
    <row r="31" spans="1:7" ht="15">
      <c r="A31" s="130"/>
      <c r="B31" s="41">
        <v>29</v>
      </c>
      <c r="C31" s="127"/>
      <c r="D31" s="141"/>
      <c r="E31" s="124"/>
      <c r="F31" s="124"/>
      <c r="G31" s="124"/>
    </row>
    <row r="32" spans="1:7" ht="15">
      <c r="A32" s="128">
        <v>3400</v>
      </c>
      <c r="B32" s="41">
        <v>30</v>
      </c>
      <c r="C32" s="125" t="s">
        <v>238</v>
      </c>
      <c r="D32" s="139" t="s">
        <v>406</v>
      </c>
      <c r="E32" s="122"/>
      <c r="F32" s="122" t="s">
        <v>394</v>
      </c>
      <c r="G32" s="122" t="s">
        <v>345</v>
      </c>
    </row>
    <row r="33" spans="1:7" ht="15">
      <c r="A33" s="129"/>
      <c r="B33" s="41">
        <v>31</v>
      </c>
      <c r="C33" s="126"/>
      <c r="D33" s="140"/>
      <c r="E33" s="123"/>
      <c r="F33" s="123"/>
      <c r="G33" s="123"/>
    </row>
    <row r="34" spans="1:7" ht="15">
      <c r="A34" s="129"/>
      <c r="B34" s="41">
        <v>32</v>
      </c>
      <c r="C34" s="126"/>
      <c r="D34" s="140"/>
      <c r="E34" s="123"/>
      <c r="F34" s="123"/>
      <c r="G34" s="123"/>
    </row>
    <row r="35" spans="1:7" ht="15">
      <c r="A35" s="129"/>
      <c r="B35" s="41">
        <v>33</v>
      </c>
      <c r="C35" s="126"/>
      <c r="D35" s="140"/>
      <c r="E35" s="123"/>
      <c r="F35" s="123"/>
      <c r="G35" s="123"/>
    </row>
    <row r="36" spans="1:7" ht="15">
      <c r="A36" s="129"/>
      <c r="B36" s="41">
        <v>34</v>
      </c>
      <c r="C36" s="126"/>
      <c r="D36" s="141"/>
      <c r="E36" s="124"/>
      <c r="F36" s="124"/>
      <c r="G36" s="124"/>
    </row>
    <row r="37" spans="1:7" ht="15">
      <c r="A37" s="129"/>
      <c r="B37" s="41">
        <v>35</v>
      </c>
      <c r="C37" s="126"/>
      <c r="D37" s="139" t="s">
        <v>407</v>
      </c>
      <c r="E37" s="122"/>
      <c r="F37" s="122" t="s">
        <v>394</v>
      </c>
      <c r="G37" s="122" t="s">
        <v>345</v>
      </c>
    </row>
    <row r="38" spans="1:7" ht="15">
      <c r="A38" s="129"/>
      <c r="B38" s="41">
        <v>36</v>
      </c>
      <c r="C38" s="126"/>
      <c r="D38" s="140"/>
      <c r="E38" s="123"/>
      <c r="F38" s="123"/>
      <c r="G38" s="123"/>
    </row>
    <row r="39" spans="1:7" ht="15">
      <c r="A39" s="129"/>
      <c r="B39" s="41">
        <v>37</v>
      </c>
      <c r="C39" s="126"/>
      <c r="D39" s="140"/>
      <c r="E39" s="123"/>
      <c r="F39" s="123"/>
      <c r="G39" s="123"/>
    </row>
    <row r="40" spans="1:7" ht="15">
      <c r="A40" s="129"/>
      <c r="B40" s="41">
        <v>38</v>
      </c>
      <c r="C40" s="126"/>
      <c r="D40" s="140"/>
      <c r="E40" s="123"/>
      <c r="F40" s="123"/>
      <c r="G40" s="123"/>
    </row>
    <row r="41" spans="1:7" ht="15">
      <c r="A41" s="130"/>
      <c r="B41" s="41">
        <v>39</v>
      </c>
      <c r="C41" s="127"/>
      <c r="D41" s="141"/>
      <c r="E41" s="124"/>
      <c r="F41" s="124"/>
      <c r="G41" s="124"/>
    </row>
    <row r="42" spans="1:7" ht="15">
      <c r="A42" s="60">
        <v>350</v>
      </c>
      <c r="B42" s="41">
        <v>40</v>
      </c>
      <c r="C42" s="42" t="s">
        <v>238</v>
      </c>
      <c r="D42" s="75" t="s">
        <v>396</v>
      </c>
      <c r="E42" s="41" t="s">
        <v>1250</v>
      </c>
      <c r="F42" s="41" t="s">
        <v>245</v>
      </c>
      <c r="G42" s="41" t="s">
        <v>389</v>
      </c>
    </row>
    <row r="43" spans="1:8" ht="15">
      <c r="A43" s="94">
        <v>350</v>
      </c>
      <c r="B43" s="44">
        <v>41</v>
      </c>
      <c r="C43" s="45" t="s">
        <v>238</v>
      </c>
      <c r="D43" s="76" t="s">
        <v>1311</v>
      </c>
      <c r="E43" s="44">
        <v>479</v>
      </c>
      <c r="F43" s="44" t="s">
        <v>245</v>
      </c>
      <c r="G43" s="44" t="s">
        <v>345</v>
      </c>
      <c r="H43" s="93" t="s">
        <v>1310</v>
      </c>
    </row>
    <row r="44" spans="1:7" ht="15">
      <c r="A44" s="60">
        <v>350</v>
      </c>
      <c r="B44" s="41">
        <v>42</v>
      </c>
      <c r="C44" s="42" t="s">
        <v>238</v>
      </c>
      <c r="D44" s="75" t="s">
        <v>397</v>
      </c>
      <c r="E44" s="41">
        <v>415</v>
      </c>
      <c r="F44" s="41" t="s">
        <v>245</v>
      </c>
      <c r="G44" s="41" t="s">
        <v>389</v>
      </c>
    </row>
    <row r="45" spans="1:7" ht="15">
      <c r="A45" s="60">
        <v>350</v>
      </c>
      <c r="B45" s="41">
        <v>43</v>
      </c>
      <c r="C45" s="42" t="s">
        <v>238</v>
      </c>
      <c r="D45" s="75" t="s">
        <v>398</v>
      </c>
      <c r="E45" s="41">
        <v>228</v>
      </c>
      <c r="F45" s="41" t="s">
        <v>245</v>
      </c>
      <c r="G45" s="41" t="s">
        <v>345</v>
      </c>
    </row>
    <row r="46" spans="1:7" ht="15">
      <c r="A46" s="60">
        <v>350</v>
      </c>
      <c r="B46" s="41">
        <v>44</v>
      </c>
      <c r="C46" s="42" t="s">
        <v>238</v>
      </c>
      <c r="D46" s="75" t="s">
        <v>399</v>
      </c>
      <c r="E46" s="41">
        <v>36</v>
      </c>
      <c r="F46" s="41" t="s">
        <v>245</v>
      </c>
      <c r="G46" s="41" t="s">
        <v>389</v>
      </c>
    </row>
    <row r="47" spans="1:7" ht="15">
      <c r="A47" s="60">
        <v>175</v>
      </c>
      <c r="B47" s="41">
        <v>45</v>
      </c>
      <c r="C47" s="42" t="s">
        <v>238</v>
      </c>
      <c r="D47" s="75" t="s">
        <v>101</v>
      </c>
      <c r="E47" s="41">
        <v>2240</v>
      </c>
      <c r="F47" s="41" t="s">
        <v>245</v>
      </c>
      <c r="G47" s="41" t="s">
        <v>147</v>
      </c>
    </row>
    <row r="48" spans="1:7" ht="15">
      <c r="A48" s="60">
        <v>175</v>
      </c>
      <c r="B48" s="41">
        <v>46</v>
      </c>
      <c r="C48" s="42" t="s">
        <v>238</v>
      </c>
      <c r="D48" s="75" t="s">
        <v>101</v>
      </c>
      <c r="E48" s="41">
        <v>2227</v>
      </c>
      <c r="F48" s="41" t="s">
        <v>245</v>
      </c>
      <c r="G48" s="41" t="s">
        <v>147</v>
      </c>
    </row>
    <row r="49" spans="1:7" ht="15">
      <c r="A49" s="60">
        <v>250</v>
      </c>
      <c r="B49" s="41">
        <v>47</v>
      </c>
      <c r="C49" s="42" t="s">
        <v>238</v>
      </c>
      <c r="D49" s="75" t="s">
        <v>101</v>
      </c>
      <c r="E49" s="41">
        <v>1978</v>
      </c>
      <c r="F49" s="41" t="s">
        <v>394</v>
      </c>
      <c r="G49" s="41" t="s">
        <v>147</v>
      </c>
    </row>
    <row r="50" spans="1:7" ht="15">
      <c r="A50" s="60">
        <v>250</v>
      </c>
      <c r="B50" s="41">
        <v>48</v>
      </c>
      <c r="C50" s="42" t="s">
        <v>238</v>
      </c>
      <c r="D50" s="75" t="s">
        <v>101</v>
      </c>
      <c r="E50" s="41">
        <v>2088</v>
      </c>
      <c r="F50" s="41" t="s">
        <v>394</v>
      </c>
      <c r="G50" s="41" t="s">
        <v>147</v>
      </c>
    </row>
    <row r="51" spans="1:7" ht="15">
      <c r="A51" s="60">
        <v>250</v>
      </c>
      <c r="B51" s="41">
        <v>49</v>
      </c>
      <c r="C51" s="42" t="s">
        <v>238</v>
      </c>
      <c r="D51" s="75" t="s">
        <v>101</v>
      </c>
      <c r="E51" s="41">
        <v>2128</v>
      </c>
      <c r="F51" s="41" t="s">
        <v>394</v>
      </c>
      <c r="G51" s="41" t="s">
        <v>147</v>
      </c>
    </row>
    <row r="52" spans="1:7" ht="15">
      <c r="A52" s="60">
        <v>250</v>
      </c>
      <c r="B52" s="41">
        <v>50</v>
      </c>
      <c r="C52" s="42" t="s">
        <v>400</v>
      </c>
      <c r="D52" s="75" t="s">
        <v>101</v>
      </c>
      <c r="E52" s="41">
        <v>123</v>
      </c>
      <c r="F52" s="41" t="s">
        <v>394</v>
      </c>
      <c r="G52" s="41" t="s">
        <v>401</v>
      </c>
    </row>
    <row r="53" spans="1:7" ht="15">
      <c r="A53" s="60">
        <v>300</v>
      </c>
      <c r="B53" s="41">
        <v>51</v>
      </c>
      <c r="C53" s="42" t="s">
        <v>238</v>
      </c>
      <c r="D53" s="75" t="s">
        <v>402</v>
      </c>
      <c r="E53" s="41" t="s">
        <v>408</v>
      </c>
      <c r="F53" s="41" t="s">
        <v>246</v>
      </c>
      <c r="G53" s="41" t="s">
        <v>1213</v>
      </c>
    </row>
    <row r="54" spans="1:7" ht="15">
      <c r="A54" s="60">
        <v>100</v>
      </c>
      <c r="B54" s="41">
        <v>52</v>
      </c>
      <c r="C54" s="42" t="s">
        <v>238</v>
      </c>
      <c r="D54" s="75" t="s">
        <v>403</v>
      </c>
      <c r="E54" s="41" t="s">
        <v>1251</v>
      </c>
      <c r="F54" s="41" t="s">
        <v>246</v>
      </c>
      <c r="G54" s="41" t="s">
        <v>1213</v>
      </c>
    </row>
    <row r="55" spans="1:7" ht="15">
      <c r="A55" s="60">
        <v>100</v>
      </c>
      <c r="B55" s="41">
        <v>53</v>
      </c>
      <c r="C55" s="42" t="s">
        <v>238</v>
      </c>
      <c r="D55" s="75" t="s">
        <v>403</v>
      </c>
      <c r="E55" s="41" t="s">
        <v>1252</v>
      </c>
      <c r="F55" s="41" t="s">
        <v>246</v>
      </c>
      <c r="G55" s="41" t="s">
        <v>1213</v>
      </c>
    </row>
    <row r="56" spans="1:7" ht="15">
      <c r="A56" s="60">
        <v>150</v>
      </c>
      <c r="B56" s="41">
        <v>54</v>
      </c>
      <c r="C56" s="42" t="s">
        <v>238</v>
      </c>
      <c r="D56" s="75" t="s">
        <v>404</v>
      </c>
      <c r="E56" s="41"/>
      <c r="F56" s="41" t="s">
        <v>137</v>
      </c>
      <c r="G56" s="41" t="s">
        <v>1213</v>
      </c>
    </row>
    <row r="57" spans="1:7" ht="15">
      <c r="A57" s="60">
        <v>150</v>
      </c>
      <c r="B57" s="41">
        <v>55</v>
      </c>
      <c r="C57" s="42" t="s">
        <v>238</v>
      </c>
      <c r="D57" s="75" t="s">
        <v>404</v>
      </c>
      <c r="E57" s="41"/>
      <c r="F57" s="41" t="s">
        <v>137</v>
      </c>
      <c r="G57" s="41" t="s">
        <v>1213</v>
      </c>
    </row>
    <row r="59" spans="1:3" ht="15">
      <c r="A59" s="2" t="s">
        <v>450</v>
      </c>
      <c r="B59" s="23"/>
      <c r="C59" s="4"/>
    </row>
    <row r="60" spans="1:7" ht="15">
      <c r="A60" s="48" t="s">
        <v>792</v>
      </c>
      <c r="B60" s="17" t="s">
        <v>933</v>
      </c>
      <c r="C60" s="48" t="s">
        <v>1</v>
      </c>
      <c r="D60" s="74" t="s">
        <v>2</v>
      </c>
      <c r="E60" s="48" t="s">
        <v>0</v>
      </c>
      <c r="F60" s="17" t="s">
        <v>3</v>
      </c>
      <c r="G60" s="17" t="s">
        <v>41</v>
      </c>
    </row>
    <row r="61" spans="1:7" s="109" customFormat="1" ht="15">
      <c r="A61" s="94">
        <v>175</v>
      </c>
      <c r="B61" s="44">
        <v>1</v>
      </c>
      <c r="C61" s="45" t="s">
        <v>238</v>
      </c>
      <c r="D61" s="76" t="s">
        <v>1262</v>
      </c>
      <c r="E61" s="44" t="s">
        <v>422</v>
      </c>
      <c r="F61" s="44" t="s">
        <v>246</v>
      </c>
      <c r="G61" s="44" t="s">
        <v>147</v>
      </c>
    </row>
    <row r="62" spans="1:7" ht="15">
      <c r="A62" s="60">
        <v>175</v>
      </c>
      <c r="B62" s="41">
        <v>2</v>
      </c>
      <c r="C62" s="42" t="s">
        <v>238</v>
      </c>
      <c r="D62" s="75" t="s">
        <v>1262</v>
      </c>
      <c r="E62" s="41" t="s">
        <v>423</v>
      </c>
      <c r="F62" s="41" t="s">
        <v>246</v>
      </c>
      <c r="G62" s="41" t="s">
        <v>147</v>
      </c>
    </row>
    <row r="63" spans="1:7" ht="15">
      <c r="A63" s="60">
        <v>175</v>
      </c>
      <c r="B63" s="41">
        <v>3</v>
      </c>
      <c r="C63" s="42" t="s">
        <v>238</v>
      </c>
      <c r="D63" s="75" t="s">
        <v>1263</v>
      </c>
      <c r="E63" s="41" t="s">
        <v>424</v>
      </c>
      <c r="F63" s="41" t="s">
        <v>246</v>
      </c>
      <c r="G63" s="41" t="s">
        <v>147</v>
      </c>
    </row>
    <row r="64" spans="1:7" ht="15">
      <c r="A64" s="60">
        <v>125</v>
      </c>
      <c r="B64" s="41">
        <v>4</v>
      </c>
      <c r="C64" s="42" t="s">
        <v>238</v>
      </c>
      <c r="D64" s="75" t="s">
        <v>1264</v>
      </c>
      <c r="E64" s="41"/>
      <c r="F64" s="41" t="s">
        <v>246</v>
      </c>
      <c r="G64" s="41" t="s">
        <v>1213</v>
      </c>
    </row>
    <row r="65" spans="1:7" s="109" customFormat="1" ht="15">
      <c r="A65" s="94">
        <v>200</v>
      </c>
      <c r="B65" s="44">
        <v>5</v>
      </c>
      <c r="C65" s="45" t="s">
        <v>238</v>
      </c>
      <c r="D65" s="76" t="s">
        <v>1265</v>
      </c>
      <c r="E65" s="44" t="s">
        <v>426</v>
      </c>
      <c r="F65" s="44" t="s">
        <v>137</v>
      </c>
      <c r="G65" s="44" t="s">
        <v>997</v>
      </c>
    </row>
    <row r="66" spans="1:7" ht="15">
      <c r="A66" s="60">
        <v>200</v>
      </c>
      <c r="B66" s="41">
        <v>6</v>
      </c>
      <c r="C66" s="42" t="s">
        <v>238</v>
      </c>
      <c r="D66" s="75" t="s">
        <v>432</v>
      </c>
      <c r="E66" s="41" t="s">
        <v>429</v>
      </c>
      <c r="F66" s="41" t="s">
        <v>137</v>
      </c>
      <c r="G66" s="41" t="s">
        <v>428</v>
      </c>
    </row>
    <row r="67" spans="1:7" ht="15">
      <c r="A67" s="60">
        <v>100</v>
      </c>
      <c r="B67" s="41">
        <v>7</v>
      </c>
      <c r="C67" s="42" t="s">
        <v>238</v>
      </c>
      <c r="D67" s="75" t="s">
        <v>1266</v>
      </c>
      <c r="E67" s="41" t="s">
        <v>1256</v>
      </c>
      <c r="F67" s="41" t="s">
        <v>410</v>
      </c>
      <c r="G67" s="41" t="s">
        <v>1268</v>
      </c>
    </row>
    <row r="68" spans="1:7" ht="15">
      <c r="A68" s="60">
        <v>200</v>
      </c>
      <c r="B68" s="41">
        <v>8</v>
      </c>
      <c r="C68" s="42" t="s">
        <v>238</v>
      </c>
      <c r="D68" s="75" t="s">
        <v>1267</v>
      </c>
      <c r="E68" s="41" t="s">
        <v>440</v>
      </c>
      <c r="F68" s="41" t="s">
        <v>137</v>
      </c>
      <c r="G68" s="41" t="s">
        <v>428</v>
      </c>
    </row>
    <row r="69" spans="1:7" ht="15">
      <c r="A69" s="60">
        <v>200</v>
      </c>
      <c r="B69" s="41">
        <v>9</v>
      </c>
      <c r="C69" s="42" t="s">
        <v>238</v>
      </c>
      <c r="D69" s="75" t="s">
        <v>1267</v>
      </c>
      <c r="E69" s="41" t="s">
        <v>441</v>
      </c>
      <c r="F69" s="41" t="s">
        <v>137</v>
      </c>
      <c r="G69" s="41" t="s">
        <v>430</v>
      </c>
    </row>
    <row r="70" spans="1:7" s="109" customFormat="1" ht="15">
      <c r="A70" s="94">
        <v>200</v>
      </c>
      <c r="B70" s="44">
        <v>10</v>
      </c>
      <c r="C70" s="45" t="s">
        <v>238</v>
      </c>
      <c r="D70" s="76" t="s">
        <v>425</v>
      </c>
      <c r="E70" s="44"/>
      <c r="F70" s="44" t="s">
        <v>246</v>
      </c>
      <c r="G70" s="44"/>
    </row>
    <row r="71" spans="1:7" s="109" customFormat="1" ht="15">
      <c r="A71" s="94">
        <v>200</v>
      </c>
      <c r="B71" s="44">
        <v>11</v>
      </c>
      <c r="C71" s="45" t="s">
        <v>238</v>
      </c>
      <c r="D71" s="76" t="s">
        <v>427</v>
      </c>
      <c r="E71" s="44" t="s">
        <v>426</v>
      </c>
      <c r="F71" s="44" t="s">
        <v>137</v>
      </c>
      <c r="G71" s="44"/>
    </row>
    <row r="72" spans="1:7" s="109" customFormat="1" ht="15">
      <c r="A72" s="94">
        <v>200</v>
      </c>
      <c r="B72" s="44">
        <v>12</v>
      </c>
      <c r="C72" s="45" t="s">
        <v>238</v>
      </c>
      <c r="D72" s="76" t="s">
        <v>431</v>
      </c>
      <c r="E72" s="44" t="s">
        <v>439</v>
      </c>
      <c r="F72" s="44" t="s">
        <v>137</v>
      </c>
      <c r="G72" s="44" t="s">
        <v>428</v>
      </c>
    </row>
    <row r="73" spans="1:7" s="109" customFormat="1" ht="15">
      <c r="A73" s="94">
        <v>200</v>
      </c>
      <c r="B73" s="44">
        <v>13</v>
      </c>
      <c r="C73" s="45" t="s">
        <v>238</v>
      </c>
      <c r="D73" s="76" t="s">
        <v>421</v>
      </c>
      <c r="E73" s="44"/>
      <c r="F73" s="44" t="s">
        <v>410</v>
      </c>
      <c r="G73" s="44"/>
    </row>
    <row r="74" spans="1:7" s="109" customFormat="1" ht="15">
      <c r="A74" s="94">
        <v>200</v>
      </c>
      <c r="B74" s="44">
        <v>14</v>
      </c>
      <c r="C74" s="45" t="s">
        <v>238</v>
      </c>
      <c r="D74" s="76" t="s">
        <v>432</v>
      </c>
      <c r="E74" s="44" t="s">
        <v>440</v>
      </c>
      <c r="F74" s="44" t="s">
        <v>137</v>
      </c>
      <c r="G74" s="44" t="s">
        <v>428</v>
      </c>
    </row>
    <row r="75" spans="1:7" s="109" customFormat="1" ht="15">
      <c r="A75" s="94">
        <v>200</v>
      </c>
      <c r="B75" s="44">
        <v>15</v>
      </c>
      <c r="C75" s="45" t="s">
        <v>238</v>
      </c>
      <c r="D75" s="46" t="s">
        <v>432</v>
      </c>
      <c r="E75" s="94" t="s">
        <v>441</v>
      </c>
      <c r="F75" s="45" t="s">
        <v>137</v>
      </c>
      <c r="G75" s="44" t="s">
        <v>430</v>
      </c>
    </row>
    <row r="76" spans="1:7" ht="15">
      <c r="A76" s="60">
        <v>200</v>
      </c>
      <c r="B76" s="41">
        <v>16</v>
      </c>
      <c r="C76" s="42" t="s">
        <v>238</v>
      </c>
      <c r="D76" s="75" t="s">
        <v>433</v>
      </c>
      <c r="E76" s="41" t="s">
        <v>442</v>
      </c>
      <c r="F76" s="41" t="s">
        <v>137</v>
      </c>
      <c r="G76" s="41" t="s">
        <v>147</v>
      </c>
    </row>
    <row r="77" spans="1:7" ht="15">
      <c r="A77" s="60">
        <v>200</v>
      </c>
      <c r="B77" s="41">
        <v>17</v>
      </c>
      <c r="C77" s="42" t="s">
        <v>238</v>
      </c>
      <c r="D77" s="75" t="s">
        <v>434</v>
      </c>
      <c r="E77" s="41" t="s">
        <v>1257</v>
      </c>
      <c r="F77" s="41" t="s">
        <v>137</v>
      </c>
      <c r="G77" s="41" t="s">
        <v>997</v>
      </c>
    </row>
    <row r="78" spans="1:7" ht="15">
      <c r="A78" s="60">
        <v>100</v>
      </c>
      <c r="B78" s="41">
        <v>18</v>
      </c>
      <c r="C78" s="42" t="s">
        <v>238</v>
      </c>
      <c r="D78" s="75" t="s">
        <v>1266</v>
      </c>
      <c r="E78" s="41" t="s">
        <v>1258</v>
      </c>
      <c r="F78" s="41" t="s">
        <v>410</v>
      </c>
      <c r="G78" s="41" t="s">
        <v>997</v>
      </c>
    </row>
    <row r="79" spans="1:7" ht="15">
      <c r="A79" s="60">
        <v>200</v>
      </c>
      <c r="B79" s="41">
        <v>19</v>
      </c>
      <c r="C79" s="42" t="s">
        <v>238</v>
      </c>
      <c r="D79" s="75" t="s">
        <v>433</v>
      </c>
      <c r="E79" s="41" t="s">
        <v>443</v>
      </c>
      <c r="F79" s="41" t="s">
        <v>137</v>
      </c>
      <c r="G79" s="41" t="s">
        <v>147</v>
      </c>
    </row>
    <row r="80" spans="1:7" s="109" customFormat="1" ht="15">
      <c r="A80" s="94">
        <v>250</v>
      </c>
      <c r="B80" s="44">
        <v>20</v>
      </c>
      <c r="C80" s="45" t="s">
        <v>238</v>
      </c>
      <c r="D80" s="76" t="s">
        <v>434</v>
      </c>
      <c r="E80" s="44" t="s">
        <v>1259</v>
      </c>
      <c r="F80" s="44" t="s">
        <v>137</v>
      </c>
      <c r="G80" s="44" t="s">
        <v>997</v>
      </c>
    </row>
    <row r="81" spans="1:7" ht="15">
      <c r="A81" s="60">
        <v>200</v>
      </c>
      <c r="B81" s="41">
        <v>21</v>
      </c>
      <c r="C81" s="42" t="s">
        <v>238</v>
      </c>
      <c r="D81" s="75" t="s">
        <v>433</v>
      </c>
      <c r="E81" s="41" t="s">
        <v>444</v>
      </c>
      <c r="F81" s="41" t="s">
        <v>137</v>
      </c>
      <c r="G81" s="41" t="s">
        <v>147</v>
      </c>
    </row>
    <row r="82" spans="1:7" ht="15">
      <c r="A82" s="60">
        <v>100</v>
      </c>
      <c r="B82" s="41">
        <v>22</v>
      </c>
      <c r="C82" s="42" t="s">
        <v>238</v>
      </c>
      <c r="D82" s="75" t="s">
        <v>433</v>
      </c>
      <c r="E82" s="41" t="s">
        <v>1260</v>
      </c>
      <c r="F82" s="41" t="s">
        <v>218</v>
      </c>
      <c r="G82" s="41" t="s">
        <v>147</v>
      </c>
    </row>
    <row r="83" spans="1:7" s="109" customFormat="1" ht="15">
      <c r="A83" s="94">
        <v>250</v>
      </c>
      <c r="B83" s="44">
        <v>23</v>
      </c>
      <c r="C83" s="45" t="s">
        <v>238</v>
      </c>
      <c r="D83" s="76" t="s">
        <v>434</v>
      </c>
      <c r="E83" s="44" t="s">
        <v>1261</v>
      </c>
      <c r="F83" s="44" t="s">
        <v>137</v>
      </c>
      <c r="G83" s="44"/>
    </row>
    <row r="84" spans="1:7" ht="15">
      <c r="A84" s="60">
        <v>300</v>
      </c>
      <c r="B84" s="41">
        <v>24</v>
      </c>
      <c r="C84" s="42" t="s">
        <v>238</v>
      </c>
      <c r="D84" s="75" t="s">
        <v>435</v>
      </c>
      <c r="E84" s="41" t="s">
        <v>445</v>
      </c>
      <c r="F84" s="41" t="s">
        <v>245</v>
      </c>
      <c r="G84" s="41" t="s">
        <v>147</v>
      </c>
    </row>
    <row r="85" spans="1:7" s="109" customFormat="1" ht="15">
      <c r="A85" s="94">
        <v>300</v>
      </c>
      <c r="B85" s="44">
        <v>25</v>
      </c>
      <c r="C85" s="45" t="s">
        <v>238</v>
      </c>
      <c r="D85" s="76" t="s">
        <v>435</v>
      </c>
      <c r="E85" s="44" t="s">
        <v>446</v>
      </c>
      <c r="F85" s="44" t="s">
        <v>245</v>
      </c>
      <c r="G85" s="44" t="s">
        <v>147</v>
      </c>
    </row>
    <row r="86" spans="1:7" s="109" customFormat="1" ht="15">
      <c r="A86" s="94">
        <v>300</v>
      </c>
      <c r="B86" s="44">
        <v>26</v>
      </c>
      <c r="C86" s="45" t="s">
        <v>238</v>
      </c>
      <c r="D86" s="76" t="s">
        <v>435</v>
      </c>
      <c r="E86" s="44" t="s">
        <v>447</v>
      </c>
      <c r="F86" s="44" t="s">
        <v>245</v>
      </c>
      <c r="G86" s="44" t="s">
        <v>147</v>
      </c>
    </row>
    <row r="87" spans="1:7" s="109" customFormat="1" ht="15">
      <c r="A87" s="94">
        <v>300</v>
      </c>
      <c r="B87" s="44">
        <v>27</v>
      </c>
      <c r="C87" s="45" t="s">
        <v>238</v>
      </c>
      <c r="D87" s="76" t="s">
        <v>435</v>
      </c>
      <c r="E87" s="44" t="s">
        <v>448</v>
      </c>
      <c r="F87" s="44" t="s">
        <v>245</v>
      </c>
      <c r="G87" s="44" t="s">
        <v>147</v>
      </c>
    </row>
    <row r="88" spans="1:7" s="109" customFormat="1" ht="15">
      <c r="A88" s="94">
        <v>300</v>
      </c>
      <c r="B88" s="44">
        <v>28</v>
      </c>
      <c r="C88" s="45" t="s">
        <v>238</v>
      </c>
      <c r="D88" s="76" t="s">
        <v>435</v>
      </c>
      <c r="E88" s="44" t="s">
        <v>599</v>
      </c>
      <c r="F88" s="44" t="s">
        <v>245</v>
      </c>
      <c r="G88" s="44" t="s">
        <v>147</v>
      </c>
    </row>
    <row r="90" spans="1:3" ht="15">
      <c r="A90" s="2" t="s">
        <v>405</v>
      </c>
      <c r="B90" s="23"/>
      <c r="C90" s="4"/>
    </row>
    <row r="91" spans="1:7" ht="15">
      <c r="A91" s="48" t="s">
        <v>792</v>
      </c>
      <c r="B91" s="17" t="s">
        <v>933</v>
      </c>
      <c r="C91" s="48" t="s">
        <v>1</v>
      </c>
      <c r="D91" s="74" t="s">
        <v>2</v>
      </c>
      <c r="E91" s="48" t="s">
        <v>0</v>
      </c>
      <c r="F91" s="17" t="s">
        <v>3</v>
      </c>
      <c r="G91" s="17" t="s">
        <v>41</v>
      </c>
    </row>
    <row r="92" spans="1:7" ht="15">
      <c r="A92" s="60"/>
      <c r="B92" s="44">
        <v>1</v>
      </c>
      <c r="C92" s="45" t="s">
        <v>238</v>
      </c>
      <c r="D92" s="76" t="s">
        <v>411</v>
      </c>
      <c r="E92" s="44">
        <v>1371</v>
      </c>
      <c r="F92" s="44" t="s">
        <v>137</v>
      </c>
      <c r="G92" s="41" t="s">
        <v>572</v>
      </c>
    </row>
    <row r="93" spans="1:7" ht="15">
      <c r="A93" s="60"/>
      <c r="B93" s="44">
        <v>2</v>
      </c>
      <c r="C93" s="45" t="s">
        <v>238</v>
      </c>
      <c r="D93" s="76" t="s">
        <v>411</v>
      </c>
      <c r="E93" s="44">
        <v>1371</v>
      </c>
      <c r="F93" s="44" t="s">
        <v>137</v>
      </c>
      <c r="G93" s="41" t="s">
        <v>572</v>
      </c>
    </row>
    <row r="94" spans="1:8" ht="15">
      <c r="A94" s="94">
        <v>200</v>
      </c>
      <c r="B94" s="44">
        <v>3</v>
      </c>
      <c r="C94" s="45" t="s">
        <v>238</v>
      </c>
      <c r="D94" s="76" t="s">
        <v>415</v>
      </c>
      <c r="E94" s="44" t="s">
        <v>412</v>
      </c>
      <c r="F94" s="44" t="s">
        <v>137</v>
      </c>
      <c r="G94" s="44" t="s">
        <v>572</v>
      </c>
      <c r="H94" s="113" t="s">
        <v>1329</v>
      </c>
    </row>
    <row r="95" spans="1:7" s="109" customFormat="1" ht="15">
      <c r="A95" s="94">
        <v>200</v>
      </c>
      <c r="B95" s="44">
        <v>4</v>
      </c>
      <c r="C95" s="45" t="s">
        <v>238</v>
      </c>
      <c r="D95" s="76" t="s">
        <v>416</v>
      </c>
      <c r="E95" s="44" t="s">
        <v>413</v>
      </c>
      <c r="F95" s="44" t="s">
        <v>137</v>
      </c>
      <c r="G95" s="44" t="s">
        <v>572</v>
      </c>
    </row>
    <row r="96" spans="1:7" ht="15">
      <c r="A96" s="60">
        <v>200</v>
      </c>
      <c r="B96" s="41">
        <v>5</v>
      </c>
      <c r="C96" s="42" t="s">
        <v>238</v>
      </c>
      <c r="D96" s="75" t="s">
        <v>415</v>
      </c>
      <c r="E96" s="41" t="s">
        <v>414</v>
      </c>
      <c r="F96" s="41" t="s">
        <v>137</v>
      </c>
      <c r="G96" s="41" t="s">
        <v>572</v>
      </c>
    </row>
    <row r="97" spans="1:7" ht="15">
      <c r="A97" s="60">
        <v>300</v>
      </c>
      <c r="B97" s="41">
        <v>6</v>
      </c>
      <c r="C97" s="42" t="s">
        <v>238</v>
      </c>
      <c r="D97" s="75" t="s">
        <v>420</v>
      </c>
      <c r="E97" s="41" t="s">
        <v>1253</v>
      </c>
      <c r="F97" s="41" t="s">
        <v>137</v>
      </c>
      <c r="G97" s="41" t="s">
        <v>572</v>
      </c>
    </row>
    <row r="98" spans="1:7" ht="15">
      <c r="A98" s="60">
        <v>200</v>
      </c>
      <c r="B98" s="41">
        <v>7</v>
      </c>
      <c r="C98" s="42" t="s">
        <v>238</v>
      </c>
      <c r="D98" s="75" t="s">
        <v>417</v>
      </c>
      <c r="E98" s="41"/>
      <c r="F98" s="41" t="s">
        <v>246</v>
      </c>
      <c r="G98" s="41" t="s">
        <v>1213</v>
      </c>
    </row>
    <row r="99" spans="1:7" ht="15">
      <c r="A99" s="60">
        <v>150</v>
      </c>
      <c r="B99" s="41">
        <v>8</v>
      </c>
      <c r="C99" s="42" t="s">
        <v>238</v>
      </c>
      <c r="D99" s="75" t="s">
        <v>418</v>
      </c>
      <c r="E99" s="41"/>
      <c r="F99" s="41" t="s">
        <v>409</v>
      </c>
      <c r="G99" s="41" t="s">
        <v>572</v>
      </c>
    </row>
    <row r="100" spans="1:7" ht="15">
      <c r="A100" s="60">
        <v>400</v>
      </c>
      <c r="B100" s="41">
        <v>9</v>
      </c>
      <c r="C100" s="42" t="s">
        <v>238</v>
      </c>
      <c r="D100" s="75" t="s">
        <v>419</v>
      </c>
      <c r="E100" s="41">
        <v>1500</v>
      </c>
      <c r="F100" s="41" t="s">
        <v>137</v>
      </c>
      <c r="G100" s="41" t="s">
        <v>572</v>
      </c>
    </row>
    <row r="101" spans="1:7" s="109" customFormat="1" ht="15">
      <c r="A101" s="94">
        <v>150</v>
      </c>
      <c r="B101" s="44">
        <v>10</v>
      </c>
      <c r="C101" s="45" t="s">
        <v>238</v>
      </c>
      <c r="D101" s="76" t="s">
        <v>436</v>
      </c>
      <c r="E101" s="44" t="s">
        <v>449</v>
      </c>
      <c r="F101" s="44" t="s">
        <v>137</v>
      </c>
      <c r="G101" s="44" t="s">
        <v>1213</v>
      </c>
    </row>
    <row r="102" spans="1:7" ht="15">
      <c r="A102" s="60">
        <v>200</v>
      </c>
      <c r="B102" s="41">
        <v>11</v>
      </c>
      <c r="C102" s="42" t="s">
        <v>238</v>
      </c>
      <c r="D102" s="75" t="s">
        <v>437</v>
      </c>
      <c r="E102" s="41">
        <v>171099</v>
      </c>
      <c r="F102" s="41" t="s">
        <v>137</v>
      </c>
      <c r="G102" s="41" t="s">
        <v>572</v>
      </c>
    </row>
    <row r="103" spans="1:7" ht="15">
      <c r="A103" s="60">
        <v>200</v>
      </c>
      <c r="B103" s="41">
        <v>12</v>
      </c>
      <c r="C103" s="42" t="s">
        <v>238</v>
      </c>
      <c r="D103" s="75" t="s">
        <v>438</v>
      </c>
      <c r="E103" s="41">
        <v>170995</v>
      </c>
      <c r="F103" s="41" t="s">
        <v>137</v>
      </c>
      <c r="G103" s="41" t="s">
        <v>572</v>
      </c>
    </row>
    <row r="104" spans="1:7" ht="15">
      <c r="A104" s="60">
        <v>200</v>
      </c>
      <c r="B104" s="41">
        <v>13</v>
      </c>
      <c r="C104" s="42" t="s">
        <v>238</v>
      </c>
      <c r="D104" s="75" t="s">
        <v>438</v>
      </c>
      <c r="E104" s="41">
        <v>171029</v>
      </c>
      <c r="F104" s="41" t="s">
        <v>137</v>
      </c>
      <c r="G104" s="41" t="s">
        <v>572</v>
      </c>
    </row>
    <row r="105" spans="1:7" s="109" customFormat="1" ht="15">
      <c r="A105" s="94">
        <v>250</v>
      </c>
      <c r="B105" s="44">
        <v>14</v>
      </c>
      <c r="C105" s="45" t="s">
        <v>238</v>
      </c>
      <c r="D105" s="76" t="s">
        <v>451</v>
      </c>
      <c r="E105" s="44" t="s">
        <v>1254</v>
      </c>
      <c r="F105" s="44" t="s">
        <v>8</v>
      </c>
      <c r="G105" s="44" t="s">
        <v>572</v>
      </c>
    </row>
  </sheetData>
  <sheetProtection/>
  <mergeCells count="39">
    <mergeCell ref="E32:E36"/>
    <mergeCell ref="F32:F36"/>
    <mergeCell ref="G32:G36"/>
    <mergeCell ref="G37:G41"/>
    <mergeCell ref="F37:F41"/>
    <mergeCell ref="D37:D41"/>
    <mergeCell ref="E37:E41"/>
    <mergeCell ref="E29:E31"/>
    <mergeCell ref="D16:D20"/>
    <mergeCell ref="E16:E20"/>
    <mergeCell ref="C29:C31"/>
    <mergeCell ref="D21:D25"/>
    <mergeCell ref="E21:E25"/>
    <mergeCell ref="C32:C41"/>
    <mergeCell ref="C6:C15"/>
    <mergeCell ref="A16:A25"/>
    <mergeCell ref="C16:C25"/>
    <mergeCell ref="A29:A31"/>
    <mergeCell ref="D29:D31"/>
    <mergeCell ref="A32:A41"/>
    <mergeCell ref="D32:D36"/>
    <mergeCell ref="C3:C5"/>
    <mergeCell ref="D6:D10"/>
    <mergeCell ref="E6:E10"/>
    <mergeCell ref="D11:D15"/>
    <mergeCell ref="F21:F25"/>
    <mergeCell ref="A3:A5"/>
    <mergeCell ref="E11:E15"/>
    <mergeCell ref="D3:D5"/>
    <mergeCell ref="E3:E5"/>
    <mergeCell ref="A6:A15"/>
    <mergeCell ref="F29:F31"/>
    <mergeCell ref="F16:F20"/>
    <mergeCell ref="F6:F15"/>
    <mergeCell ref="G6:G15"/>
    <mergeCell ref="G16:G25"/>
    <mergeCell ref="F3:F5"/>
    <mergeCell ref="G3:G5"/>
    <mergeCell ref="G29:G31"/>
  </mergeCells>
  <printOptions/>
  <pageMargins left="0.7" right="0.7" top="0.75" bottom="0.75" header="0.3" footer="0.3"/>
  <pageSetup fitToHeight="0" fitToWidth="1" horizontalDpi="600" verticalDpi="600" orientation="portrait" scale="89" r:id="rId1"/>
  <headerFooter>
    <oddHeader>&amp;CContact Dan Cozine (206) 363-6173</oddHeader>
    <oddFooter>&amp;LGN Rolling Stock&amp;C&amp;P</oddFooter>
  </headerFooter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T.O.Re</dc:creator>
  <cp:keywords/>
  <dc:description/>
  <cp:lastModifiedBy>Billy</cp:lastModifiedBy>
  <cp:lastPrinted>2015-03-18T04:31:54Z</cp:lastPrinted>
  <dcterms:created xsi:type="dcterms:W3CDTF">2014-02-08T21:00:04Z</dcterms:created>
  <dcterms:modified xsi:type="dcterms:W3CDTF">2015-09-10T19:55:06Z</dcterms:modified>
  <cp:category/>
  <cp:version/>
  <cp:contentType/>
  <cp:contentStatus/>
</cp:coreProperties>
</file>